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comments1.xml" ContentType="application/vnd.openxmlformats-officedocument.spreadsheetml.comment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5" rupBuild="27011"/>
  <workbookPr defaultThemeVersion="153222"/>
  <bookViews>
    <workbookView xWindow="0" yWindow="460" windowWidth="28800" windowHeight="16340" activeTab="0"/>
  </bookViews>
  <sheets>
    <sheet name="Projected Budget" sheetId="1" r:id="rId1"/>
  </sheets>
  <calcPr concurrentCalc="0" calcId="150001"/>
</workbook>
</file>

<file path=xl/comments1.xml><?xml version="1.0" encoding="utf-8"?>
<comments xmlns="http://schemas.openxmlformats.org/spreadsheetml/2006/main">
  <authors>
    <author>Alli O&amp;amp;amp;amp;amp;amp;amp;amp;apos;Connell</author>
  </authors>
  <commentList>
    <comment ref="C2" authorId="0">
      <text>
        <r>
          <rPr>
            <sz val="9"/>
            <color indexed="81"/>
            <rFont val="Calibri"/>
            <family val="2"/>
          </rPr>
          <t xml:space="preserve">Specify local currency 
ex. Quetzales
</t>
        </r>
      </text>
    </comment>
    <comment ref="A5" authorId="0">
      <text>
        <r>
          <rPr>
            <sz val="9"/>
            <color indexed="81"/>
            <rFont val="Open Sans"/>
          </rPr>
          <t xml:space="preserve">Add a line for each corporate donation and corresponding amount 
Ex. Bob's Shoes Corporation: $5,000</t>
        </r>
      </text>
    </comment>
    <comment ref="A7" authorId="0">
      <text>
        <r>
          <rPr>
            <sz val="9"/>
            <color indexed="81"/>
            <rFont val="Open Sans"/>
          </rPr>
          <t xml:space="preserve">Add a line for each grant and grant amount. 
Example: Triunfo Foundation Grant,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1" authorId="0">
      <text>
        <r>
          <rPr>
            <sz val="9"/>
            <color indexed="81"/>
            <rFont val="Open Sans"/>
          </rPr>
          <t xml:space="preserve">If your organization receives income from a source not listed above add it to the list and specify the source of funds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B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B.</t>
        </r>
        <r>
          <rPr>
            <b/>
            <sz val="9"/>
            <color indexed="81"/>
            <rFont val="Calibri"/>
            <family val="2"/>
          </rPr>
          <t xml:space="preserve">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C12" authorId="0">
      <text>
        <r>
          <rPr>
            <sz val="9"/>
            <color indexed="81"/>
            <rFont val="Open Sans"/>
          </rPr>
          <t xml:space="preserve">Total amount of all projected income in 2015.  Note that there is a formula in this cell to total all the amounts listed in Column C Income.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6" authorId="0">
      <text>
        <r>
          <rPr>
            <sz val="9"/>
            <color indexed="81"/>
            <rFont val="Open Sans"/>
          </rPr>
          <t xml:space="preserve">Add a separate line for each programatic activity
Ex. Scholarship Program, $3,000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A18" authorId="0">
      <text>
        <r>
          <rPr>
            <sz val="9"/>
            <color indexed="81"/>
            <rFont val="Open Sans"/>
          </rPr>
          <t xml:space="preserve">Add a separate line for each overhead item. 
Ex. Gala venue rental, $500</t>
        </r>
      </text>
    </comment>
    <comment ref="A20" authorId="0">
      <text>
        <r>
          <rPr>
            <sz val="9"/>
            <color indexed="81"/>
            <rFont val="Open Sans"/>
          </rPr>
          <t xml:space="preserve">Add a separate line for each overhead item. 
Ex. Office supplies, $100</t>
        </r>
      </text>
    </comment>
    <comment ref="B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B.</t>
        </r>
        <r>
          <rPr>
            <sz val="9"/>
            <color indexed="81"/>
            <rFont val="Calibri"/>
            <family val="2"/>
          </rPr>
          <t xml:space="preserve"> </t>
        </r>
      </text>
    </comment>
    <comment ref="C24" authorId="0">
      <text>
        <r>
          <rPr>
            <sz val="9"/>
            <color indexed="81"/>
            <rFont val="Open Sans"/>
          </rPr>
          <t xml:space="preserve">Total amount of all projected expenses in 2015.  Note that there is a formula in this cell to total all the amounts listed in Column C Expenses.</t>
        </r>
        <r>
          <rPr>
            <b/>
            <sz val="9"/>
            <color indexed="81"/>
            <rFont val="Calibri"/>
            <family val="2"/>
          </rPr>
          <t xml:space="preserve">  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<sst xmlns="http://schemas.openxmlformats.org/spreadsheetml/2006/main" uniqueCount="54" count="54">
  <si>
    <t>List each activity</t>
  </si>
  <si>
    <t xml:space="preserve"> Projected Expenses</t>
  </si>
  <si>
    <t>Total Projected Expenses</t>
  </si>
  <si>
    <t>List each overhead item</t>
  </si>
  <si>
    <t>List other expenses</t>
  </si>
  <si>
    <t xml:space="preserve">Lobbying activities </t>
  </si>
  <si>
    <t>Individual Donations</t>
  </si>
  <si>
    <t>Grants</t>
  </si>
  <si>
    <t>Events and Fundraising</t>
  </si>
  <si>
    <t>Membership Fees</t>
  </si>
  <si>
    <t>Overhead</t>
  </si>
  <si>
    <t xml:space="preserve">Corporate Donations </t>
  </si>
  <si>
    <t>Total Projected Income</t>
  </si>
  <si>
    <t>List each corporation and corresponding amount</t>
  </si>
  <si>
    <t>List each grant</t>
  </si>
  <si>
    <t xml:space="preserve">USD </t>
  </si>
  <si>
    <t>USD</t>
  </si>
  <si>
    <t>Local Currency</t>
  </si>
  <si>
    <t>Interest Earned</t>
  </si>
  <si>
    <t>Programmatic Activities</t>
  </si>
  <si>
    <r>
      <t xml:space="preserve">Projected </t>
    </r>
    <r>
      <rPr>
        <b/>
        <sz val="14"/>
        <color indexed="8"/>
        <rFont val="Open Sans"/>
      </rPr>
      <t>Income</t>
    </r>
  </si>
  <si>
    <r>
      <rPr>
        <b/>
        <sz val="11"/>
        <color indexed="8"/>
        <rFont val="Open Sans"/>
      </rPr>
      <t xml:space="preserve">Other </t>
    </r>
  </si>
  <si>
    <r>
      <t xml:space="preserve">Projected Budget (20_ _) </t>
    </r>
    <r>
      <rPr>
        <sz val="10"/>
        <color rgb="FFE36B09"/>
        <rFont val="Open Sans"/>
      </rPr>
      <t>Indicate year</t>
    </r>
  </si>
  <si>
    <r>
      <t xml:space="preserve">Other </t>
    </r>
    <r>
      <rPr>
        <i/>
        <sz val="12"/>
        <color rgb="FFE36B09"/>
        <rFont val="Open Sans"/>
      </rPr>
      <t>(specify)</t>
    </r>
  </si>
  <si>
    <t>GlobalGiving</t>
  </si>
  <si>
    <t xml:space="preserve">GlobalGiving
Davyirene Concept Limited </t>
  </si>
  <si>
    <t xml:space="preserve">Chuckmax Limited 
Davyirene Concept Limited </t>
  </si>
  <si>
    <t>Projected Budget (2023) Indicate year</t>
  </si>
  <si>
    <t xml:space="preserve">C4HDI Projected Budget (2023) </t>
  </si>
  <si>
    <t>Other (Redeemable pledges)</t>
  </si>
  <si>
    <t xml:space="preserve">Scholarships 
Medicals
Food Items
Sporting and Equipment 
Educationals
Crafts teaching </t>
  </si>
  <si>
    <t>30000
4000
5000
20000
50000
10000</t>
  </si>
  <si>
    <t>30000
4000
5000
10000
40000
10000</t>
  </si>
  <si>
    <t>Campaign</t>
  </si>
  <si>
    <t xml:space="preserve">Campaigns
Mobilization 
Advertisements 
</t>
  </si>
  <si>
    <t>1500
800
1000</t>
  </si>
  <si>
    <t xml:space="preserve">Office Rent
Salaries 
Electricity bills
Water bills
Sanitation bills
Stationeries 
Maintenance 
Transportation </t>
  </si>
  <si>
    <t xml:space="preserve">4000
7000
700
500
600
300
800
2200
</t>
  </si>
  <si>
    <t xml:space="preserve">Communications and internet expenses </t>
  </si>
  <si>
    <t>28000
4000
5000
9000
38000
9000</t>
  </si>
  <si>
    <t xml:space="preserve">4000
6000
700
500
600
300
800
2200
</t>
  </si>
  <si>
    <t>18200000
2600000
3250000
5850000
24700000
5850000
975000
520000
650000
2600000
3900000
455000
325000
390000</t>
  </si>
  <si>
    <t xml:space="preserve">18200000
2600000
3250000
5850000
</t>
  </si>
  <si>
    <t>18200000
2600000
3250000
5850000
24700000
5850000</t>
  </si>
  <si>
    <t>975000
520000
650000</t>
  </si>
  <si>
    <t xml:space="preserve">2600000
3900000
455000
325000
390000
</t>
  </si>
  <si>
    <t xml:space="preserve">2600000
3900000
455000
325000
390000
195000
520000
1430000
</t>
  </si>
  <si>
    <t xml:space="preserve">2600000
3900000
455000
325000
390000
195000
520000
1430000
</t>
  </si>
  <si>
    <t>C4HDI Projected Budget 2023</t>
  </si>
  <si>
    <t>C4HDI Projected Budget 2024</t>
  </si>
  <si>
    <t>2000
2000</t>
  </si>
  <si>
    <t>Redeemable pledges</t>
  </si>
  <si>
    <t>1300000
1300000</t>
  </si>
  <si>
    <t xml:space="preserve">Scholarships 
Medicals
Relief Items
Sporting and Equipment 
Educationals
Crafts teaching </t>
  </si>
</sst>
</file>

<file path=xl/styles.xml><?xml version="1.0" encoding="utf-8"?>
<styleSheet xmlns="http://schemas.openxmlformats.org/spreadsheetml/2006/main">
  <numFmts count="1">
    <numFmt numFmtId="0" formatCode="General"/>
  </numFmts>
  <fonts count="12">
    <font>
      <name val="Calibri"/>
      <sz val="11"/>
    </font>
    <font>
      <name val="Open Sans"/>
      <sz val="11"/>
      <color rgb="FF000000"/>
    </font>
    <font>
      <name val="Open Sans"/>
      <b/>
      <sz val="16"/>
      <color rgb="FF000000"/>
    </font>
    <font>
      <name val="Open Sans"/>
      <b/>
      <sz val="14"/>
      <color rgb="FF000000"/>
    </font>
    <font>
      <name val="Open Sans"/>
      <b/>
      <sz val="14"/>
      <color rgb="FFE36B09"/>
    </font>
    <font>
      <name val="Open Sans"/>
      <sz val="12"/>
      <color indexed="8"/>
    </font>
    <font>
      <name val="Open Sans"/>
      <i/>
      <sz val="12"/>
      <color rgb="FFE36B09"/>
    </font>
    <font>
      <name val="Open Sans"/>
      <b/>
      <sz val="12"/>
      <color indexed="8"/>
    </font>
    <font>
      <name val="Open Sans"/>
      <b/>
      <sz val="11"/>
      <color indexed="8"/>
    </font>
    <font>
      <name val="Open Sans"/>
      <b/>
      <sz val="14"/>
      <color indexed="8"/>
    </font>
    <font>
      <name val="Open Sans"/>
      <b/>
      <sz val="11"/>
      <color rgb="FF000000"/>
    </font>
    <font>
      <name val="Open Sans"/>
      <i/>
      <sz val="11"/>
      <color rgb="FFE36B09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2" borderId="1" xfId="0" applyFont="1" applyFill="1" applyBorder="1" applyAlignment="1">
      <alignment horizontal="center" vertical="bottom"/>
    </xf>
    <xf numFmtId="0" fontId="1" fillId="2" borderId="1" xfId="0" applyFont="1" applyFill="1" applyBorder="1" applyAlignment="1">
      <alignment vertical="bottom"/>
    </xf>
    <xf numFmtId="0" fontId="3" fillId="3" borderId="1" xfId="0" applyFont="1" applyFill="1" applyBorder="1" applyAlignment="1">
      <alignment horizontal="center" vertical="bottom"/>
    </xf>
    <xf numFmtId="0" fontId="4" fillId="3" borderId="1" xfId="0" applyFont="1" applyFill="1" applyBorder="1" applyAlignment="1">
      <alignment vertical="bottom"/>
    </xf>
    <xf numFmtId="0" fontId="5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/>
    </xf>
    <xf numFmtId="0" fontId="6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7" fillId="0" borderId="1" xfId="0" applyFont="1" applyBorder="1" applyAlignment="1">
      <alignment horizontal="right" vertical="bottom" wrapText="1"/>
    </xf>
    <xf numFmtId="0" fontId="8" fillId="0" borderId="1" xfId="0" applyFont="1" applyBorder="1" applyAlignment="1">
      <alignment vertical="bottom"/>
    </xf>
    <xf numFmtId="0" fontId="1" fillId="0" borderId="0" xfId="0" applyFont="1" applyBorder="1" applyAlignment="1">
      <alignment vertical="bottom"/>
    </xf>
    <xf numFmtId="0" fontId="9" fillId="3" borderId="1" xfId="0" applyFont="1" applyFill="1" applyBorder="1" applyAlignment="1">
      <alignment horizontal="center" vertical="bottom"/>
    </xf>
    <xf numFmtId="0" fontId="10" fillId="0" borderId="1" xfId="0" applyFont="1" applyBorder="1" applyAlignment="1">
      <alignment vertical="bottom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0" xfId="0" applyFont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" fillId="0" borderId="1" xfId="0" applyFont="1" applyBorder="1" applyAlignment="1">
      <alignment vertical="bottom" wrapText="1"/>
    </xf>
    <xf numFmtId="0" fontId="11" fillId="0" borderId="1" xfId="0" applyFont="1" applyBorder="1" applyAlignment="1">
      <alignment vertical="bottom"/>
    </xf>
  </cellXfs>
  <cellStyles count="1">
    <cellStyle name="常规" xfId="0" builtinId="0"/>
  </cellStyles>
  <dxfs count="0"/>
  <tableStyles defaultTableStyle="TableStyleMedium2" defaultPivotStyle="PivotStyleMedium7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794604</xdr:colOff>
      <xdr:row>23</xdr:row>
      <xdr:rowOff>202406</xdr:rowOff>
    </xdr:from>
    <xdr:to>
      <xdr:col>4</xdr:col>
      <xdr:colOff>54895</xdr:colOff>
      <xdr:row>27</xdr:row>
      <xdr:rowOff>73372</xdr:rowOff>
    </xdr:to>
    <xdr:sp macro="" textlink="">
      <xdr:nvSpPr>
        <xdr:cNvPr id="2" name=" "/>
        <xdr:cNvSpPr txBox="1"/>
      </xdr:nvSpPr>
      <xdr:spPr>
        <a:xfrm>
          <a:off x="794284" y="7689992"/>
          <a:ext cx="4771424" cy="734474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24"/>
  <sheetViews>
    <sheetView tabSelected="1" workbookViewId="0" zoomScale="88">
      <selection activeCell="A1" sqref="A1:C1"/>
    </sheetView>
  </sheetViews>
  <sheetFormatPr defaultRowHeight="17.0" defaultColWidth="10"/>
  <cols>
    <col min="1" max="1" customWidth="1" width="32.5" style="1"/>
    <col min="2" max="2" customWidth="1" width="10.5" style="1"/>
    <col min="3" max="3" customWidth="1" width="18.5" style="1"/>
    <col min="4" max="16384" customWidth="0" width="8.5" style="1"/>
  </cols>
  <sheetData>
    <row r="1" spans="8:8" ht="18.45">
      <c r="A1" s="2" t="s">
        <v>48</v>
      </c>
      <c r="B1" s="2"/>
      <c r="C1" s="3"/>
    </row>
    <row r="2" spans="8:8" ht="21.0">
      <c r="A2" s="4" t="s">
        <v>20</v>
      </c>
      <c r="B2" s="4" t="s">
        <v>15</v>
      </c>
      <c r="C2" s="5" t="s">
        <v>17</v>
      </c>
    </row>
    <row r="3" spans="8:8">
      <c r="A3" s="6" t="s">
        <v>6</v>
      </c>
      <c r="B3" s="7">
        <v>29000.0</v>
      </c>
      <c r="C3" s="1">
        <v>1.885E7</v>
      </c>
    </row>
    <row r="4" spans="8:8">
      <c r="A4" s="6" t="s">
        <v>11</v>
      </c>
      <c r="B4" s="7">
        <v>9600.0</v>
      </c>
      <c r="C4" s="7">
        <v>624000.0</v>
      </c>
    </row>
    <row r="5" spans="8:8" ht="27.9">
      <c r="A5" s="8" t="s">
        <v>26</v>
      </c>
      <c r="B5" s="9" t="s">
        <v>50</v>
      </c>
      <c r="C5" s="10" t="s">
        <v>52</v>
      </c>
    </row>
    <row r="6" spans="8:8" ht="19.0">
      <c r="A6" s="6" t="s">
        <v>7</v>
      </c>
      <c r="B6" s="7"/>
      <c r="C6" s="7"/>
    </row>
    <row r="7" spans="8:8" ht="19.0">
      <c r="A7" s="8" t="s">
        <v>14</v>
      </c>
      <c r="B7" s="7"/>
      <c r="C7" s="7"/>
    </row>
    <row r="8" spans="8:8">
      <c r="A8" s="6" t="s">
        <v>8</v>
      </c>
      <c r="B8" s="7">
        <v>60000.0</v>
      </c>
      <c r="C8" s="7">
        <v>3.9E7</v>
      </c>
    </row>
    <row r="9" spans="8:8">
      <c r="A9" s="6" t="s">
        <v>9</v>
      </c>
      <c r="B9" s="7">
        <v>1000.0</v>
      </c>
      <c r="C9" s="7">
        <v>65000.0</v>
      </c>
    </row>
    <row r="10" spans="8:8">
      <c r="A10" s="6" t="s">
        <v>18</v>
      </c>
      <c r="B10" s="7">
        <v>7100.0</v>
      </c>
      <c r="C10" s="7">
        <v>4615000.0</v>
      </c>
    </row>
    <row r="11" spans="8:8">
      <c r="A11" s="6" t="s">
        <v>51</v>
      </c>
      <c r="B11" s="7">
        <v>1000.0</v>
      </c>
      <c r="C11" s="7">
        <v>65000.0</v>
      </c>
    </row>
    <row r="12" spans="8:8">
      <c r="A12" s="11" t="s">
        <v>12</v>
      </c>
      <c r="B12" s="12">
        <v>111700.0</v>
      </c>
      <c r="C12" s="12">
        <v>7.2605E7</v>
      </c>
    </row>
    <row r="13" spans="8:8">
      <c r="A13" s="13"/>
      <c r="B13" s="13"/>
      <c r="C13" s="13"/>
    </row>
    <row r="14" spans="8:8" ht="21.0">
      <c r="A14" s="14" t="s">
        <v>1</v>
      </c>
      <c r="B14" s="4" t="s">
        <v>16</v>
      </c>
      <c r="C14" s="5" t="str">
        <f>C2</f>
        <v>Local Currency</v>
      </c>
    </row>
    <row r="15" spans="8:8">
      <c r="A15" s="15" t="s">
        <v>19</v>
      </c>
      <c r="B15" s="7"/>
      <c r="C15" s="7"/>
    </row>
    <row r="16" spans="8:8" ht="79.5">
      <c r="A16" s="16" t="s">
        <v>53</v>
      </c>
      <c r="B16" s="17" t="s">
        <v>39</v>
      </c>
      <c r="C16" s="18" t="s">
        <v>43</v>
      </c>
    </row>
    <row r="17" spans="8:8">
      <c r="A17" s="15" t="s">
        <v>8</v>
      </c>
      <c r="B17" s="7"/>
      <c r="C17" s="7"/>
    </row>
    <row r="18" spans="8:8" ht="39.75" hidden="1">
      <c r="A18" s="19" t="s">
        <v>34</v>
      </c>
      <c r="B18" s="20" t="s">
        <v>35</v>
      </c>
      <c r="C18" s="21" t="s">
        <v>44</v>
      </c>
    </row>
    <row r="19" spans="8:8">
      <c r="A19" s="15" t="s">
        <v>10</v>
      </c>
      <c r="B19" s="7"/>
      <c r="C19" s="7"/>
    </row>
    <row r="20" spans="8:8" ht="106.05">
      <c r="A20" s="22" t="s">
        <v>36</v>
      </c>
      <c r="B20" s="23" t="s">
        <v>40</v>
      </c>
      <c r="C20" s="24" t="s">
        <v>47</v>
      </c>
    </row>
    <row r="21" spans="8:8">
      <c r="A21" s="7" t="s">
        <v>21</v>
      </c>
      <c r="B21" s="7"/>
      <c r="C21" s="7"/>
    </row>
    <row r="22" spans="8:8">
      <c r="A22" s="7" t="s">
        <v>5</v>
      </c>
      <c r="B22" s="7">
        <v>100.0</v>
      </c>
      <c r="C22" s="7">
        <v>65000.0</v>
      </c>
    </row>
    <row r="23" spans="8:8">
      <c r="A23" s="25" t="s">
        <v>38</v>
      </c>
      <c r="B23" s="7">
        <v>200.0</v>
      </c>
      <c r="C23" s="7">
        <v>130000.0</v>
      </c>
    </row>
    <row r="24" spans="8:8">
      <c r="A24" s="11" t="s">
        <v>2</v>
      </c>
      <c r="B24" s="7">
        <v>111700.0</v>
      </c>
      <c r="C24" s="7">
        <v>7.2605E7</v>
      </c>
    </row>
  </sheetData>
  <mergeCells count="1">
    <mergeCell ref="A1:C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Company>GlobalGiving Foundation</Company>
  <LinksUpToDate>0</LinksUpToDate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Ariel Bright</dc:creator>
  <cp:lastModifiedBy>Microsoft Office User</cp:lastModifiedBy>
  <dcterms:created xsi:type="dcterms:W3CDTF">2012-07-12T11:05:31Z</dcterms:created>
  <dcterms:modified xsi:type="dcterms:W3CDTF">2023-10-10T15:08:08Z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80074556f4174fbb9dcb17b6b8e6676f</vt:lpwstr>
  </property>
</Properties>
</file>