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sukanya.pyne\Downloads\"/>
    </mc:Choice>
  </mc:AlternateContent>
  <bookViews>
    <workbookView xWindow="0" yWindow="0" windowWidth="20490" windowHeight="7530"/>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alcChain>
</file>

<file path=xl/sharedStrings.xml><?xml version="1.0" encoding="utf-8"?>
<sst xmlns="http://schemas.openxmlformats.org/spreadsheetml/2006/main" count="50" uniqueCount="50">
  <si>
    <t>Propose head</t>
  </si>
  <si>
    <t>Rehabilitation therapist </t>
  </si>
  <si>
    <t>Special Educator</t>
  </si>
  <si>
    <t>Field programme Officer </t>
  </si>
  <si>
    <t>Project manager</t>
  </si>
  <si>
    <t>Travelling for project staff</t>
  </si>
  <si>
    <t>Rehabilitation and Teaching learning materials </t>
  </si>
  <si>
    <t>Parents Training programme</t>
  </si>
  <si>
    <t>Cleaning and hygiene of the centre</t>
  </si>
  <si>
    <t>Cost of electricity</t>
  </si>
  <si>
    <t>Administration and accounting </t>
  </si>
  <si>
    <t>Explanation of Cost</t>
  </si>
  <si>
    <t>1 person @ $200 per month X 12 months</t>
  </si>
  <si>
    <t>Yearly Expense($)</t>
  </si>
  <si>
    <t>Particular ($)</t>
  </si>
  <si>
    <t>1 person three days in a week @ 100 per month X 12 months</t>
  </si>
  <si>
    <t>1 person @ 120 per month X 12 months</t>
  </si>
  <si>
    <t>1 person part time @ 50 per month X 12 month</t>
  </si>
  <si>
    <t>20 per month X 12 months</t>
  </si>
  <si>
    <t>150 per year</t>
  </si>
  <si>
    <t>05 meetings X 30</t>
  </si>
  <si>
    <t>03 programme X 45</t>
  </si>
  <si>
    <t>10 per month X 12 month</t>
  </si>
  <si>
    <t>50 per month X 12 month</t>
  </si>
  <si>
    <t>Including office maintenance, communication expenses, office materials and accounting  etc @ 40 per months X 12 months</t>
  </si>
  <si>
    <t xml:space="preserve">Total </t>
  </si>
  <si>
    <t>Annual Expense</t>
  </si>
  <si>
    <t>Annual equipment and assistive device</t>
  </si>
  <si>
    <t>200 a year</t>
  </si>
  <si>
    <t>Annual snacks and daily food</t>
  </si>
  <si>
    <t>3.75 x12 months</t>
  </si>
  <si>
    <t>Paskura 2020 Annual Budget</t>
  </si>
  <si>
    <t>Rural Rehab Setting in West Bengal, India</t>
  </si>
  <si>
    <t>Salary for a local health wroker that provides physical therapy</t>
  </si>
  <si>
    <t>Behavioural health therapist, hired from local rural village</t>
  </si>
  <si>
    <t xml:space="preserve">Salary for Social worker that works at 2 districts, helping bring the community is a liason for stakeholders.  </t>
  </si>
  <si>
    <t xml:space="preserve">Salary for the project manager and also project Coordinator, providing the induction to the Field Trainers, direct and indirect support throughout the duration of the project.
</t>
  </si>
  <si>
    <t>Insurance per Child per year</t>
  </si>
  <si>
    <t>20  X 12 kids</t>
  </si>
  <si>
    <t>Rural children can have annual insurance with disabilities, and this allows them to seek any medical assitance and cover all medical expenses</t>
  </si>
  <si>
    <t>Community meetings/awareness programmes </t>
  </si>
  <si>
    <t>cost of Tea and cookies daily for children and their parents coming to the rehab center</t>
  </si>
  <si>
    <t xml:space="preserve">cost of assitive device and fixing the devices </t>
  </si>
  <si>
    <t xml:space="preserve">cost of cleaning equipment. The mothers coming to the center clean, but using the center's supplies. </t>
  </si>
  <si>
    <t>Utility cost for power monthly</t>
  </si>
  <si>
    <t xml:space="preserve">cost of food, supplies, hand outs for </t>
  </si>
  <si>
    <t>cost of annual trainig for the therapists and social worker. Continued education for employees for continued learning and training</t>
  </si>
  <si>
    <t xml:space="preserve">Staff are trained, and certain staff need money to get to the rural location and the other rural facilities. Also transport cost from the center to the rural homes if family cannot get to center. Transporation for employees for local training. </t>
  </si>
  <si>
    <t xml:space="preserve">cost for food, supplies and hand outs for community outreach with stakeholders, parent education and awareness, support group meetings </t>
  </si>
  <si>
    <t>Office suplies, cost of cell phone payment plans for social worker, and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</si>
</sst>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color rgb="FF000000"/>
      <name val="Arial"/>
      <family val="2"/>
    </font>
    <font>
      <sz val="11"/>
      <color theme="1"/>
      <name val="Arial Black"/>
      <family val="2"/>
    </font>
    <font>
      <sz val="10"/>
      <color rgb="FF000000"/>
      <name val="Arial Black"/>
      <family val="2"/>
    </font>
    <font>
      <b/>
      <sz val="10"/>
      <color rgb="FF000000"/>
      <name val="Arial"/>
      <family val="2"/>
    </font>
  </fonts>
  <fills count="7">
    <fill>
      <patternFill patternType="none"/>
    </fill>
    <fill>
      <patternFill patternType="gray125"/>
    </fill>
    <fill>
      <patternFill patternType="solid">
        <fgColor rgb="FF92D05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0" fontId="1" fillId="0" borderId="1" xfId="0" applyFont="1" applyBorder="1" applyAlignment="1">
      <alignment vertical="top" wrapText="1"/>
    </xf>
    <xf numFmtId="0" fontId="1" fillId="0" borderId="1"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0" xfId="0" applyFont="1" applyBorder="1" applyAlignment="1">
      <alignment vertical="top" wrapText="1"/>
    </xf>
    <xf numFmtId="0" fontId="2" fillId="0" borderId="0" xfId="0" applyFont="1"/>
    <xf numFmtId="0" fontId="1" fillId="3" borderId="1" xfId="0" applyFont="1" applyFill="1" applyBorder="1" applyAlignment="1">
      <alignment vertical="top" wrapText="1"/>
    </xf>
    <xf numFmtId="0" fontId="1" fillId="3" borderId="1"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5" borderId="1"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workbookViewId="0">
      <selection activeCell="E6" sqref="E6"/>
    </sheetView>
  </sheetViews>
  <sheetFormatPr defaultRowHeight="15" x14ac:dyDescent="0.25"/>
  <cols>
    <col min="1" max="1" width="9.7109375" customWidth="1"/>
    <col min="2" max="5" width="39.42578125" customWidth="1"/>
  </cols>
  <sheetData>
    <row r="1" spans="1:5" ht="18.75" x14ac:dyDescent="0.4">
      <c r="B1" s="5" t="s">
        <v>31</v>
      </c>
      <c r="C1" s="5" t="s">
        <v>32</v>
      </c>
    </row>
    <row r="2" spans="1:5" x14ac:dyDescent="0.25">
      <c r="A2" s="9"/>
      <c r="B2" s="9" t="s">
        <v>0</v>
      </c>
      <c r="C2" s="9" t="s">
        <v>14</v>
      </c>
      <c r="D2" s="10" t="s">
        <v>13</v>
      </c>
      <c r="E2" s="11" t="s">
        <v>11</v>
      </c>
    </row>
    <row r="3" spans="1:5" ht="25.5" x14ac:dyDescent="0.25">
      <c r="A3" s="1"/>
      <c r="B3" s="2" t="s">
        <v>1</v>
      </c>
      <c r="C3" s="2" t="s">
        <v>12</v>
      </c>
      <c r="D3" s="12">
        <v>2400</v>
      </c>
      <c r="E3" s="8" t="s">
        <v>33</v>
      </c>
    </row>
    <row r="4" spans="1:5" ht="25.5" x14ac:dyDescent="0.25">
      <c r="A4" s="1"/>
      <c r="B4" s="2" t="s">
        <v>2</v>
      </c>
      <c r="C4" s="2" t="s">
        <v>16</v>
      </c>
      <c r="D4" s="12">
        <v>1440</v>
      </c>
      <c r="E4" s="8" t="s">
        <v>34</v>
      </c>
    </row>
    <row r="5" spans="1:5" ht="38.25" x14ac:dyDescent="0.25">
      <c r="A5" s="1"/>
      <c r="B5" s="2" t="s">
        <v>3</v>
      </c>
      <c r="C5" s="2" t="s">
        <v>15</v>
      </c>
      <c r="D5" s="12">
        <v>1200</v>
      </c>
      <c r="E5" s="8" t="s">
        <v>35</v>
      </c>
    </row>
    <row r="6" spans="1:5" ht="63.75" x14ac:dyDescent="0.25">
      <c r="A6" s="1"/>
      <c r="B6" s="2" t="s">
        <v>4</v>
      </c>
      <c r="C6" s="2" t="s">
        <v>17</v>
      </c>
      <c r="D6" s="12">
        <v>600</v>
      </c>
      <c r="E6" s="8" t="s">
        <v>36</v>
      </c>
    </row>
    <row r="7" spans="1:5" ht="76.5" x14ac:dyDescent="0.25">
      <c r="A7" s="1"/>
      <c r="B7" s="2" t="s">
        <v>5</v>
      </c>
      <c r="C7" s="2" t="s">
        <v>18</v>
      </c>
      <c r="D7" s="12">
        <v>240</v>
      </c>
      <c r="E7" s="8" t="s">
        <v>47</v>
      </c>
    </row>
    <row r="8" spans="1:5" ht="51" x14ac:dyDescent="0.25">
      <c r="A8" s="1"/>
      <c r="B8" s="2" t="s">
        <v>37</v>
      </c>
      <c r="C8" s="2" t="s">
        <v>38</v>
      </c>
      <c r="D8" s="12">
        <v>240</v>
      </c>
      <c r="E8" s="8" t="s">
        <v>39</v>
      </c>
    </row>
    <row r="9" spans="1:5" ht="38.25" x14ac:dyDescent="0.25">
      <c r="A9" s="1"/>
      <c r="B9" s="2" t="s">
        <v>6</v>
      </c>
      <c r="C9" s="2" t="s">
        <v>19</v>
      </c>
      <c r="D9" s="12">
        <v>150</v>
      </c>
      <c r="E9" s="8" t="s">
        <v>46</v>
      </c>
    </row>
    <row r="10" spans="1:5" ht="51" x14ac:dyDescent="0.25">
      <c r="A10" s="1"/>
      <c r="B10" s="2" t="s">
        <v>40</v>
      </c>
      <c r="C10" s="2" t="s">
        <v>20</v>
      </c>
      <c r="D10" s="12">
        <v>150</v>
      </c>
      <c r="E10" s="8" t="s">
        <v>48</v>
      </c>
    </row>
    <row r="11" spans="1:5" x14ac:dyDescent="0.25">
      <c r="A11" s="1"/>
      <c r="B11" s="2" t="s">
        <v>7</v>
      </c>
      <c r="C11" s="2" t="s">
        <v>21</v>
      </c>
      <c r="D11" s="12">
        <v>135</v>
      </c>
      <c r="E11" s="8" t="s">
        <v>45</v>
      </c>
    </row>
    <row r="12" spans="1:5" ht="38.25" x14ac:dyDescent="0.25">
      <c r="A12" s="1"/>
      <c r="B12" s="2" t="s">
        <v>8</v>
      </c>
      <c r="C12" s="2" t="s">
        <v>22</v>
      </c>
      <c r="D12" s="12">
        <v>120</v>
      </c>
      <c r="E12" s="8" t="s">
        <v>43</v>
      </c>
    </row>
    <row r="13" spans="1:5" x14ac:dyDescent="0.25">
      <c r="A13" s="1"/>
      <c r="B13" s="2" t="s">
        <v>9</v>
      </c>
      <c r="C13" s="2" t="s">
        <v>23</v>
      </c>
      <c r="D13" s="12">
        <v>600</v>
      </c>
      <c r="E13" s="8" t="s">
        <v>44</v>
      </c>
    </row>
    <row r="14" spans="1:5" ht="38.25" x14ac:dyDescent="0.25">
      <c r="A14" s="1"/>
      <c r="B14" s="2" t="s">
        <v>10</v>
      </c>
      <c r="C14" s="2" t="s">
        <v>24</v>
      </c>
      <c r="D14" s="12">
        <v>480</v>
      </c>
      <c r="E14" s="8" t="s">
        <v>49</v>
      </c>
    </row>
    <row r="15" spans="1:5" x14ac:dyDescent="0.25">
      <c r="A15" s="1"/>
      <c r="B15" s="2" t="s">
        <v>27</v>
      </c>
      <c r="C15" s="2" t="s">
        <v>28</v>
      </c>
      <c r="D15" s="12">
        <v>200</v>
      </c>
      <c r="E15" s="8" t="s">
        <v>42</v>
      </c>
    </row>
    <row r="16" spans="1:5" ht="25.5" x14ac:dyDescent="0.25">
      <c r="A16" s="1"/>
      <c r="B16" s="2" t="s">
        <v>29</v>
      </c>
      <c r="C16" s="2" t="s">
        <v>30</v>
      </c>
      <c r="D16" s="12">
        <v>45</v>
      </c>
      <c r="E16" s="8" t="s">
        <v>41</v>
      </c>
    </row>
    <row r="17" spans="1:5" x14ac:dyDescent="0.25">
      <c r="A17" s="6"/>
      <c r="B17" s="7" t="s">
        <v>25</v>
      </c>
      <c r="C17" s="7" t="s">
        <v>26</v>
      </c>
      <c r="D17" s="12">
        <f>SUM(D3:D16)</f>
        <v>8000</v>
      </c>
      <c r="E17" s="8"/>
    </row>
    <row r="18" spans="1:5" x14ac:dyDescent="0.25">
      <c r="A18" s="4"/>
      <c r="B18" s="3"/>
      <c r="C18" s="3"/>
      <c r="D18" s="13"/>
      <c r="E18"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Sukanya Pyne</dc:creator>
  <cp:lastModifiedBy>Sukanya Pyne</cp:lastModifiedBy>
  <dcterms:created xsi:type="dcterms:W3CDTF">2020-02-19T01:24:01Z</dcterms:created>
  <dcterms:modified xsi:type="dcterms:W3CDTF">2020-02-20T00:48:31Z</dcterms:modified>
</cp:coreProperties>
</file>