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24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/>
  <c r="E11"/>
</calcChain>
</file>

<file path=xl/sharedStrings.xml><?xml version="1.0" encoding="utf-8"?>
<sst xmlns="http://schemas.openxmlformats.org/spreadsheetml/2006/main" count="22" uniqueCount="22">
  <si>
    <t>PARTICULARS</t>
  </si>
  <si>
    <t xml:space="preserve">SL. NO. </t>
  </si>
  <si>
    <t>Organize essay, debate, drawing, sporting and cultural events to encourage inherent talents x 12 months</t>
  </si>
  <si>
    <t>EXPENSES TO BE INCURRED FOR ONE HUB PER MONTH.</t>
  </si>
  <si>
    <t>SUMMARY EXPENDITURE</t>
  </si>
  <si>
    <t xml:space="preserve">EXPENSES TO BE INCURRED FOR ONE HUB X 12 MONTHS </t>
  </si>
  <si>
    <t xml:space="preserve">EXPENSES TO BE INCURRED FOR FIVE HUBS X 12 MONTHS </t>
  </si>
  <si>
    <t>FOR 5 HUBS PER YEAR USD</t>
  </si>
  <si>
    <t xml:space="preserve">Provide nutritous food for 25 children x 12 months </t>
  </si>
  <si>
    <t>Set up one literacy &amp; life skill hub  x 12 months (non-recurring)</t>
  </si>
  <si>
    <t xml:space="preserve">Remuneration of 2 lady instructors x 12 month </t>
  </si>
  <si>
    <t xml:space="preserve">Provide tution &amp; life skill materials such as writing notebooks, pen, pencil, erraser, school bag, shoes, books, hand wash, sanitizers etc. x 25 children  </t>
  </si>
  <si>
    <t xml:space="preserve">Community awareness program such as health check-up, parent teacher meetings, community leader meetings, meetings with line department officials x 12 months </t>
  </si>
  <si>
    <t>Unit Cost in USD</t>
  </si>
  <si>
    <t>PER HUB PER YEAR in USD</t>
  </si>
  <si>
    <t>I</t>
  </si>
  <si>
    <t>II</t>
  </si>
  <si>
    <t>III</t>
  </si>
  <si>
    <t xml:space="preserve">TOTAL COST </t>
  </si>
  <si>
    <t>TENTATIVE BUDGET DETAILS OF THE PROPOSED PROJECT Project Name: Empowering tribal girls with literacy &amp; life skill Project ID - 40634</t>
  </si>
  <si>
    <t xml:space="preserve">Enrollment drive by bridging one girl child in the proposed project x 12 months </t>
  </si>
  <si>
    <t xml:space="preserve">Monitoring, Documentation &amp; Miscellaneous expenses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</si>
</sst>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topLeftCell="A7" workbookViewId="0">
      <selection activeCell="F11" sqref="F11"/>
    </sheetView>
  </sheetViews>
  <sheetFormatPr defaultRowHeight="15"/>
  <cols>
    <col min="1" max="1" width="7.7109375" bestFit="1" customWidth="1"/>
    <col min="2" max="2" width="31.5703125" customWidth="1"/>
    <col min="3" max="3" width="9.28515625" customWidth="1"/>
    <col min="4" max="4" width="11.85546875" customWidth="1"/>
    <col min="5" max="5" width="12.42578125" customWidth="1"/>
  </cols>
  <sheetData>
    <row r="1" spans="1:5" ht="58.5" customHeight="1">
      <c r="A1" s="12" t="s">
        <v>19</v>
      </c>
      <c r="B1" s="12"/>
      <c r="C1" s="12"/>
      <c r="D1" s="12"/>
      <c r="E1" s="12"/>
    </row>
    <row r="2" spans="1:5" ht="42" customHeight="1">
      <c r="A2" s="8" t="s">
        <v>1</v>
      </c>
      <c r="B2" s="8" t="s">
        <v>0</v>
      </c>
      <c r="C2" s="9" t="s">
        <v>13</v>
      </c>
      <c r="D2" s="9" t="s">
        <v>14</v>
      </c>
      <c r="E2" s="9" t="s">
        <v>7</v>
      </c>
    </row>
    <row r="3" spans="1:5" ht="45">
      <c r="A3" s="6">
        <v>1</v>
      </c>
      <c r="B3" s="1" t="s">
        <v>20</v>
      </c>
      <c r="C3" s="10">
        <v>10</v>
      </c>
      <c r="D3" s="10">
        <v>120</v>
      </c>
      <c r="E3" s="10">
        <v>1440</v>
      </c>
    </row>
    <row r="4" spans="1:5" ht="30">
      <c r="A4" s="6">
        <v>2</v>
      </c>
      <c r="B4" s="2" t="s">
        <v>9</v>
      </c>
      <c r="C4" s="10">
        <v>25</v>
      </c>
      <c r="D4" s="10">
        <v>300</v>
      </c>
      <c r="E4" s="10">
        <v>1500</v>
      </c>
    </row>
    <row r="5" spans="1:5" ht="75">
      <c r="A5" s="6">
        <v>3</v>
      </c>
      <c r="B5" s="1" t="s">
        <v>11</v>
      </c>
      <c r="C5" s="10">
        <v>50</v>
      </c>
      <c r="D5" s="10">
        <v>1250</v>
      </c>
      <c r="E5" s="10">
        <v>6250</v>
      </c>
    </row>
    <row r="6" spans="1:5" ht="30">
      <c r="A6" s="6">
        <v>4</v>
      </c>
      <c r="B6" s="2" t="s">
        <v>8</v>
      </c>
      <c r="C6" s="10">
        <v>75</v>
      </c>
      <c r="D6" s="10">
        <v>900</v>
      </c>
      <c r="E6" s="10">
        <v>4500</v>
      </c>
    </row>
    <row r="7" spans="1:5" ht="90">
      <c r="A7" s="6">
        <v>5</v>
      </c>
      <c r="B7" s="1" t="s">
        <v>12</v>
      </c>
      <c r="C7" s="10">
        <v>85</v>
      </c>
      <c r="D7" s="10">
        <v>1020</v>
      </c>
      <c r="E7" s="10">
        <v>5100</v>
      </c>
    </row>
    <row r="8" spans="1:5" ht="60">
      <c r="A8" s="6">
        <v>6</v>
      </c>
      <c r="B8" s="2" t="s">
        <v>2</v>
      </c>
      <c r="C8" s="10">
        <v>100</v>
      </c>
      <c r="D8" s="10">
        <v>1200</v>
      </c>
      <c r="E8" s="10">
        <v>6000</v>
      </c>
    </row>
    <row r="9" spans="1:5" ht="30">
      <c r="A9" s="6">
        <v>7</v>
      </c>
      <c r="B9" s="2" t="s">
        <v>10</v>
      </c>
      <c r="C9" s="10">
        <v>120</v>
      </c>
      <c r="D9" s="10">
        <v>1440</v>
      </c>
      <c r="E9" s="10">
        <v>7200</v>
      </c>
    </row>
    <row r="10" spans="1:5" ht="30">
      <c r="A10" s="6">
        <v>8</v>
      </c>
      <c r="B10" s="2" t="s">
        <v>21</v>
      </c>
      <c r="C10" s="10">
        <v>50</v>
      </c>
      <c r="D10" s="10">
        <v>600</v>
      </c>
      <c r="E10" s="10">
        <v>3000</v>
      </c>
    </row>
    <row r="11" spans="1:5" ht="24" customHeight="1">
      <c r="B11" s="5" t="s">
        <v>18</v>
      </c>
      <c r="C11" s="11">
        <f>SUM(C3:C10)</f>
        <v>515</v>
      </c>
      <c r="D11" s="11">
        <f>SUM(D3:D10)</f>
        <v>6830</v>
      </c>
      <c r="E11" s="11">
        <f>SUM(E3:E10)</f>
        <v>34990</v>
      </c>
    </row>
    <row r="12" spans="1:5" ht="37.5" customHeight="1">
      <c r="B12" s="13" t="s">
        <v>4</v>
      </c>
      <c r="C12" s="3"/>
      <c r="D12" s="3"/>
      <c r="E12" s="3"/>
    </row>
    <row r="13" spans="1:5" ht="30">
      <c r="A13" s="3" t="s">
        <v>15</v>
      </c>
      <c r="B13" s="7" t="s">
        <v>3</v>
      </c>
      <c r="C13" s="4">
        <v>515</v>
      </c>
      <c r="D13" s="3"/>
      <c r="E13" s="3"/>
    </row>
    <row r="14" spans="1:5" ht="30">
      <c r="A14" s="3" t="s">
        <v>16</v>
      </c>
      <c r="B14" s="7" t="s">
        <v>5</v>
      </c>
      <c r="C14" s="11">
        <v>6830</v>
      </c>
      <c r="D14" s="3"/>
      <c r="E14" s="3"/>
    </row>
    <row r="15" spans="1:5" ht="30">
      <c r="A15" s="3" t="s">
        <v>17</v>
      </c>
      <c r="B15" s="7" t="s">
        <v>6</v>
      </c>
      <c r="C15" s="11">
        <v>34990</v>
      </c>
      <c r="D15" s="3"/>
      <c r="E15" s="3"/>
    </row>
    <row r="16" spans="1:5">
      <c r="B16" s="2"/>
      <c r="C16" s="3"/>
    </row>
    <row r="17" spans="2:3">
      <c r="B17" s="7"/>
      <c r="C17" s="4"/>
    </row>
    <row r="18" spans="2:3">
      <c r="B18" s="7"/>
      <c r="C18" s="4"/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2019-06-12T15:11:29Z</dcterms:modified>
</cp:coreProperties>
</file>