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5" i="1" l="1"/>
  <c r="C356" i="2"/>
  <c r="D12" i="1"/>
</calcChain>
</file>

<file path=xl/sharedStrings.xml><?xml version="1.0" encoding="utf-8"?>
<sst xmlns="http://schemas.openxmlformats.org/spreadsheetml/2006/main" count="758" uniqueCount="542">
  <si>
    <t>ATP NATIONWIDE CHILDREN'S DAY COMMUNITY MEDICAL OUTREACHES</t>
  </si>
  <si>
    <t>TOTAL INCOME</t>
  </si>
  <si>
    <t xml:space="preserve">GLOBAL GIVING DONATIONS </t>
  </si>
  <si>
    <t xml:space="preserve">FCLP SUPPORT </t>
  </si>
  <si>
    <t>TOTAL EXPENSES</t>
  </si>
  <si>
    <t>ROLL-UP BANNERS</t>
  </si>
  <si>
    <t>TSHIRTS (1600 UNITS)</t>
  </si>
  <si>
    <t>MEDICATIONS</t>
  </si>
  <si>
    <t>OUTREACH BANNERS</t>
  </si>
  <si>
    <t>PACKAGE BAGS FOR OUTREACH MATERIALS</t>
  </si>
  <si>
    <t>COURIER OF OUTREACH MATERIALS</t>
  </si>
  <si>
    <t>OUTREACH STATIONERIES</t>
  </si>
  <si>
    <t>VOLUNTEERS CERTIFICATES</t>
  </si>
  <si>
    <t>ATP BRANDED SOUVENIR BAGS</t>
  </si>
  <si>
    <t>ATP DIRECT DONATIONS/TICKET SALES</t>
  </si>
  <si>
    <t>EPE AND OGUN VOLUNTEERS FOOD</t>
  </si>
  <si>
    <t>OWORO AND EPE CHILDREN FOOD AND OWORO VOLUNTEERS</t>
  </si>
  <si>
    <t>RIVERS ADDITIONAL SUPPORT</t>
  </si>
  <si>
    <t>LAGOS OWORO LOCAL SECURITY</t>
  </si>
  <si>
    <t>KWARA ADDITIONAL SUPPORT</t>
  </si>
  <si>
    <t>GOMBE  ADDITIONAL SUPPORT</t>
  </si>
  <si>
    <t>NIGER ADDITIONAL SUPPORT</t>
  </si>
  <si>
    <t>BAUCHI ADDITIONAL SUPPORT</t>
  </si>
  <si>
    <t>BAYELSA LOGISTICS SUPPORT</t>
  </si>
  <si>
    <t>OSUN LOGISTICS SUPPORT</t>
  </si>
  <si>
    <t>OYO LOGISTICS SUPPORT</t>
  </si>
  <si>
    <t>EPE LOGISTICS SUPPORT</t>
  </si>
  <si>
    <t>OGUN LOGISTICS SUPPORT</t>
  </si>
  <si>
    <t>ENUGU LOGISTICS SUPPORT</t>
  </si>
  <si>
    <t xml:space="preserve">AKWA IBOM LOGISTIC SUPPORT </t>
  </si>
  <si>
    <t xml:space="preserve">EPE TRANSPORT AND WATER </t>
  </si>
  <si>
    <t>OSUN ADDITIONAL SUPPORT</t>
  </si>
  <si>
    <t>EDO ADDITIONAL SUPPORT</t>
  </si>
  <si>
    <t>DELTA ADDITIONAL SUPPORT</t>
  </si>
  <si>
    <t>DELTA EMERGENCY WHITE TSHIRTS</t>
  </si>
  <si>
    <t xml:space="preserve">KWARA LOGISTIC SUPPORT </t>
  </si>
  <si>
    <t xml:space="preserve">ABUJA OUTREACH SUPPORT </t>
  </si>
  <si>
    <t>BENUE  OUTREACH SUPPORT</t>
  </si>
  <si>
    <t>RIVERS OUTREACH SUPPORT</t>
  </si>
  <si>
    <t>EPE ADDITIONAL TRANSPORT</t>
  </si>
  <si>
    <t>NASARAWA OUTREACH SUPPORT</t>
  </si>
  <si>
    <t>PLATEAU OUTREACH SUPPORT</t>
  </si>
  <si>
    <t>SOKOTO OUTREACH SUPPORT</t>
  </si>
  <si>
    <t>YOBE OUTREACH SUPPORT</t>
  </si>
  <si>
    <t>KADUNA OUTREACH SUPPORT</t>
  </si>
  <si>
    <t>EKITI OUTREACH SUPPORT</t>
  </si>
  <si>
    <t>TARABA OUTREACH SUPPORT</t>
  </si>
  <si>
    <t>KOGI OUTREACH SUPPORT</t>
  </si>
  <si>
    <t>IMO OUTREACH SUPPORT</t>
  </si>
  <si>
    <t>EBONYI OUTREACH SUPPORT</t>
  </si>
  <si>
    <t>ANAMBRA OUTREACH SUPPORT</t>
  </si>
  <si>
    <t>LAGOS OWORO LOGISTICS SUPPORT</t>
  </si>
  <si>
    <t xml:space="preserve">LAGOS IJEGUN LOGISTIC SUPPORT </t>
  </si>
  <si>
    <t>IJEGUN VOLUNTEERS REFRESHMENT</t>
  </si>
  <si>
    <t>LAGOS OWORO DENTAL SUPPORT</t>
  </si>
  <si>
    <t>ANAMBRA ADDITIONAL SUPPORT</t>
  </si>
  <si>
    <t xml:space="preserve">BAYELSA OUTREACH SUPPORT </t>
  </si>
  <si>
    <t xml:space="preserve">ONDO OUTREACH SUPPORT </t>
  </si>
  <si>
    <t>NIGER OUTREACH SUPPORT</t>
  </si>
  <si>
    <t>ABIA OUTREACH SUPPORT</t>
  </si>
  <si>
    <t>ADAMAWA OUTREACH SUPPORT</t>
  </si>
  <si>
    <t>GOMBE  OUTREACH SUPPORT</t>
  </si>
  <si>
    <t>BORNO OUTREACH SUPPORT</t>
  </si>
  <si>
    <t>KANO OUTREACH SUPPORT</t>
  </si>
  <si>
    <t>BAUCHI OUTREACH SUPPORT</t>
  </si>
  <si>
    <t>CROSS RIVER OUTREACH SUPPORT</t>
  </si>
  <si>
    <t>ADAMAWA ADDITIONAL SUPPORT</t>
  </si>
  <si>
    <t>Edo  OUTREACH SUPPORT</t>
  </si>
  <si>
    <t xml:space="preserve">Osun OUTREACH SUPPORT  </t>
  </si>
  <si>
    <t>Delta OUTREACH SUPPORT</t>
  </si>
  <si>
    <t>Enugu  OUTREACH SUPPORT</t>
  </si>
  <si>
    <t>Oyo  OUTREACH SUPPORT</t>
  </si>
  <si>
    <t>Bayelsa   OUTREACH SUPPORT</t>
  </si>
  <si>
    <t xml:space="preserve">Lagos  Dental MATERIALS      </t>
  </si>
  <si>
    <t>MISCELLANEOUS</t>
  </si>
  <si>
    <t>DONATIONS RECEIVED FROM MARCH 1ST</t>
  </si>
  <si>
    <t>DATE</t>
  </si>
  <si>
    <t>NAME OF DONOR</t>
  </si>
  <si>
    <t>AMOUNT</t>
  </si>
  <si>
    <t>OFFLINE DONATION</t>
  </si>
  <si>
    <t>FUNMILOLA RACHEL</t>
  </si>
  <si>
    <t>26/5/19</t>
  </si>
  <si>
    <t>OLA CLOTHINGS</t>
  </si>
  <si>
    <t>OGAR JOE PAUL</t>
  </si>
  <si>
    <t>BUKOLA BABABUNMI</t>
  </si>
  <si>
    <t>ANAYO NWAKEGO</t>
  </si>
  <si>
    <t>FREDRICK ADEKOLA</t>
  </si>
  <si>
    <t>UNI. MAIDUGURI</t>
  </si>
  <si>
    <t>ABDULAZEEZ FATIMA</t>
  </si>
  <si>
    <t>AJIBAWO MODUPE</t>
  </si>
  <si>
    <t>OJADONOR GODWIN</t>
  </si>
  <si>
    <t>MARGARET EYO</t>
  </si>
  <si>
    <t>AKWA IBOM COURIER</t>
  </si>
  <si>
    <t>13/3/19</t>
  </si>
  <si>
    <t>MALI BULAMA</t>
  </si>
  <si>
    <t>14/3/19</t>
  </si>
  <si>
    <t>AFE OLUWAFUNMILOLA</t>
  </si>
  <si>
    <t>16/3/19</t>
  </si>
  <si>
    <t>AKINTAYO ABIOLA</t>
  </si>
  <si>
    <t>18/3/19</t>
  </si>
  <si>
    <t>BELLO AMINA</t>
  </si>
  <si>
    <t>20/3/19</t>
  </si>
  <si>
    <t>ABODUNRI OLUSOLA</t>
  </si>
  <si>
    <t>ADENIRAN FOLASHADE</t>
  </si>
  <si>
    <t>21/3/19</t>
  </si>
  <si>
    <t>KELECHI MARIA</t>
  </si>
  <si>
    <t>DR. OGUNRO</t>
  </si>
  <si>
    <t>EVELYN UFOMA</t>
  </si>
  <si>
    <t>IFEOLUWA FAITH</t>
  </si>
  <si>
    <t>22/3/19</t>
  </si>
  <si>
    <t>OSASOGIE BLESSING</t>
  </si>
  <si>
    <t>MOMODU AMINA</t>
  </si>
  <si>
    <t>23/3/19</t>
  </si>
  <si>
    <t>ONJEFU WISDOM</t>
  </si>
  <si>
    <t>AFOLAYAN PRINCE</t>
  </si>
  <si>
    <t>OMISAKIN SUNDAY</t>
  </si>
  <si>
    <t>26/3/19</t>
  </si>
  <si>
    <t>FAVOR OSASONA</t>
  </si>
  <si>
    <t>28/3/19</t>
  </si>
  <si>
    <t>OKWOUCHA ANGEL</t>
  </si>
  <si>
    <t>29/3/19</t>
  </si>
  <si>
    <t>LAWAL AISHA</t>
  </si>
  <si>
    <t>30/3/19</t>
  </si>
  <si>
    <t>FATUNMIBI OLUBUSOLA</t>
  </si>
  <si>
    <t>M P INFRASTRUCTURES</t>
  </si>
  <si>
    <t>ADELODUN CHRISTIANA</t>
  </si>
  <si>
    <t>MARY-JANE C. OKOROJI</t>
  </si>
  <si>
    <t>TICKET SALES</t>
  </si>
  <si>
    <t>EGBUCHULAM NONYE FELICIA</t>
  </si>
  <si>
    <t>AJAYI, ANULI NONYELUM</t>
  </si>
  <si>
    <t>KIMEMENIHIAN ANNABEL NKEONYE</t>
  </si>
  <si>
    <t>OGUNRO OLAJUMOKE MORENIKE</t>
  </si>
  <si>
    <t>ANYIAM ARINZE FAVOUR</t>
  </si>
  <si>
    <t>OJO MUDASIRU AJIBOLA</t>
  </si>
  <si>
    <t>OLUWAFEMI FOLAJIMI</t>
  </si>
  <si>
    <t>ILESANMI OMOBOLANLE O</t>
  </si>
  <si>
    <t>ELIZABETH AJETUNMOBI</t>
  </si>
  <si>
    <t>AFAMEFUNA MARTINS ANI</t>
  </si>
  <si>
    <t>ADEGBITE BUSOLA</t>
  </si>
  <si>
    <t>AKINPELU OYELEKE OLUSEGUN</t>
  </si>
  <si>
    <t>OLUGBENGA OSANYINTADE</t>
  </si>
  <si>
    <t>OMOROGIEVA, AMENZE</t>
  </si>
  <si>
    <t>QUEEN FREGENE</t>
  </si>
  <si>
    <t>OLUSANMI JOHNSON OLAWOLE</t>
  </si>
  <si>
    <t>IMAFIDON BRIDGET</t>
  </si>
  <si>
    <t>UGWU OGECHUKWU MERCY</t>
  </si>
  <si>
    <t>|IMASUEN BLESSING OSA</t>
  </si>
  <si>
    <t>AKINKUNMI , OLUWAKEMI BOSE</t>
  </si>
  <si>
    <t>YAKUBU, KUDIRAT</t>
  </si>
  <si>
    <t>LEVI PRECIOUS CHIKA</t>
  </si>
  <si>
    <t>|EKOJAH PATIENCE ENE</t>
  </si>
  <si>
    <t>OSANYINTADE, OLAYINKA MOBOLAJI</t>
  </si>
  <si>
    <t>KOBANI LENTON</t>
  </si>
  <si>
    <t>ADEWUNMI, ORIYOMI SOLOMON</t>
  </si>
  <si>
    <t>ADETAYO FASOLA KOREDE</t>
  </si>
  <si>
    <t>13/4/19</t>
  </si>
  <si>
    <t>OPADEYI OLUWADAMILOLA ODUNAYO</t>
  </si>
  <si>
    <t>ADELEYE ABAYOMI KELVIN</t>
  </si>
  <si>
    <t>14/4/19</t>
  </si>
  <si>
    <t>EFFANGA EFFANGA HENSHAW</t>
  </si>
  <si>
    <t>15/4/19</t>
  </si>
  <si>
    <t>RUTH ARIYO</t>
  </si>
  <si>
    <t>ADAKOLE AUGUSTINE OGOH</t>
  </si>
  <si>
    <t>16/4/19</t>
  </si>
  <si>
    <t>IMONIKEBE OGHENETEJIRO AJIRI</t>
  </si>
  <si>
    <t>HADIZA ALIU</t>
  </si>
  <si>
    <t>ONYEKA ABAZIE</t>
  </si>
  <si>
    <t>ANONYMOUS</t>
  </si>
  <si>
    <t>17/4/19</t>
  </si>
  <si>
    <t>OMOROGBE OSARHIEMEN</t>
  </si>
  <si>
    <t>ARIBABA, IKEADE OLUWAPELUMI</t>
  </si>
  <si>
    <t>OSHINIWE, ANTHONIA</t>
  </si>
  <si>
    <t>18/4/19</t>
  </si>
  <si>
    <t>ADEBAYO AKANDE</t>
  </si>
  <si>
    <t>OMOLAYO ABIMBOLA ABOLARIN</t>
  </si>
  <si>
    <t>AMATSO DOOFAN AMANDA</t>
  </si>
  <si>
    <t>KOMOLAFE, TINUKEMI TAIYE</t>
  </si>
  <si>
    <t>AMARACHI NNAIKE(</t>
  </si>
  <si>
    <t>OGUNLERE OLUWAYEMISI</t>
  </si>
  <si>
    <t>ESTHER OTELEMA</t>
  </si>
  <si>
    <t>OLADIPO OLAJUMOKE ROSE</t>
  </si>
  <si>
    <t>ABIMBOLA RUTH OGEDEGBE</t>
  </si>
  <si>
    <t>OLUWALANKE OMOWUNMI OLUSOLA</t>
  </si>
  <si>
    <t>ADETOYE OLAYINKA</t>
  </si>
  <si>
    <t>19/4/19</t>
  </si>
  <si>
    <t>UCHENNA W UDOHA</t>
  </si>
  <si>
    <t>NWANKWO, GLORIA ADAEZE</t>
  </si>
  <si>
    <t>IDOWU, O FOLASHADE</t>
  </si>
  <si>
    <t>AKINTAYO .I ABIOLA</t>
  </si>
  <si>
    <t>FUNMILOLA BIMBOLA OMOJUYIGBE</t>
  </si>
  <si>
    <t>20/4/19</t>
  </si>
  <si>
    <t>OGECHI,PHINA NMA</t>
  </si>
  <si>
    <t>AJIBOYE, MOYOSOLUWA TEMITOPE</t>
  </si>
  <si>
    <t>DAVID IFEYINWA STELLA</t>
  </si>
  <si>
    <t>NWOLISA EMEKA</t>
  </si>
  <si>
    <t>STEPHEN KIDOLISE ADIGWEREX</t>
  </si>
  <si>
    <t>ADEAKIN,MOYOSOLA OLAYIWADE</t>
  </si>
  <si>
    <t>21/4/19</t>
  </si>
  <si>
    <t>FAVOR AFOLAYAN FIKAYO</t>
  </si>
  <si>
    <t>23/4/19</t>
  </si>
  <si>
    <t>ONYEKACHI NGHOTADIMK</t>
  </si>
  <si>
    <t>OLEKANMA MARVELLOUS C</t>
  </si>
  <si>
    <t>ADESINA DAMILOLA</t>
  </si>
  <si>
    <t>DAVID ABIOLA J</t>
  </si>
  <si>
    <t>ADEOTI,IYANUOLUWA TITILOPE</t>
  </si>
  <si>
    <t>VERA JAMES</t>
  </si>
  <si>
    <t>OLANREWAJU ABOLAJI CHRISTIANH</t>
  </si>
  <si>
    <t>24/4/19</t>
  </si>
  <si>
    <t>MIKAILA MOHAMMED MAGAJI</t>
  </si>
  <si>
    <t>ARUOTURE CELESTINE U</t>
  </si>
  <si>
    <t>DUNMOYE, AYOBAMI BISI</t>
  </si>
  <si>
    <t>DARE OLUWATOSIN VICTORIA</t>
  </si>
  <si>
    <t>DAVIDSON-AGU, NGOZI LILIAN</t>
  </si>
  <si>
    <t>25/4/19</t>
  </si>
  <si>
    <t>27/4/19</t>
  </si>
  <si>
    <t>OJEMEN TAIYE MOROMOKE</t>
  </si>
  <si>
    <t>OHUNENE FUNMILAYO ADAMS</t>
  </si>
  <si>
    <t>ILORIN</t>
  </si>
  <si>
    <t>ESTHERAVINDIGH</t>
  </si>
  <si>
    <t>28/4/19</t>
  </si>
  <si>
    <t>MICHAEL - OKEDU OLUCHI PEACE</t>
  </si>
  <si>
    <t>ADENIRAN OLUSHOLA OMOTAYO</t>
  </si>
  <si>
    <t>29/4/19</t>
  </si>
  <si>
    <t>ROSEMARY UGOCHI DIKE</t>
  </si>
  <si>
    <t>GG DONATIONS</t>
  </si>
  <si>
    <t>BOYEDE OLANREWAJU BABATUNDE</t>
  </si>
  <si>
    <t>30/4/19</t>
  </si>
  <si>
    <t>CHINENYE IROEGBU</t>
  </si>
  <si>
    <t>MARY UBONG UMOH</t>
  </si>
  <si>
    <t>LOVETH AGU</t>
  </si>
  <si>
    <t>LAWAL MORUFAT</t>
  </si>
  <si>
    <t>IJEOMA NNAJI</t>
  </si>
  <si>
    <t>FEBISADE AKUOBU</t>
  </si>
  <si>
    <t>OLAJUMOKE ADEWUYI</t>
  </si>
  <si>
    <t>MORENIKE LAYO</t>
  </si>
  <si>
    <t>OVIE ADARIGHOFUA</t>
  </si>
  <si>
    <t>PASCHALINE MUONEKE</t>
  </si>
  <si>
    <t>ONYIYECHI EJIOGU</t>
  </si>
  <si>
    <t>UGO IMMACULATA</t>
  </si>
  <si>
    <t>DORCAS AGBOGUN</t>
  </si>
  <si>
    <t>LEE GIBSON ESEKHILE</t>
  </si>
  <si>
    <t>ABE AYODEJI</t>
  </si>
  <si>
    <t>ZONE 3</t>
  </si>
  <si>
    <t>AGIM OGONNAYA</t>
  </si>
  <si>
    <t>KAREEM KHADIJAT ADENIKE</t>
  </si>
  <si>
    <t>GRANDVILLE</t>
  </si>
  <si>
    <t>OGUNDIPE MOLOLUWA</t>
  </si>
  <si>
    <t>EYO ARIT OBITOR</t>
  </si>
  <si>
    <t>UDOUKPONG EVANS</t>
  </si>
  <si>
    <t>AKIN-OGUNDIPE YETUNDE</t>
  </si>
  <si>
    <t>IGBINOSUN TONIA</t>
  </si>
  <si>
    <t>CHINELO ARTHUR-UGWA</t>
  </si>
  <si>
    <t>JOSEPH OLUWATOSIN EUNICE</t>
  </si>
  <si>
    <t>JULIA OLUBUKOLA GBADEBO</t>
  </si>
  <si>
    <t>OBAFEMI ESTHER</t>
  </si>
  <si>
    <t>ALHASSAN AISHA TUWA</t>
  </si>
  <si>
    <t>OLA DAWODU OLATAYO</t>
  </si>
  <si>
    <t>ADUWA IYOBOSA</t>
  </si>
  <si>
    <t>MODUPEOLUWA MACAULAY</t>
  </si>
  <si>
    <t>LALUBO ABIODUN RASHEEDAT</t>
  </si>
  <si>
    <t>EDOKE I JOY</t>
  </si>
  <si>
    <t>ARIYO JOY</t>
  </si>
  <si>
    <t>ELUAN JARIUS ORUAH</t>
  </si>
  <si>
    <t>AKINLOYE OLAITAN GBEMISOLA</t>
  </si>
  <si>
    <t>ONYEKERE BEBEDICT</t>
  </si>
  <si>
    <t>YEWANDE FEYISITAN</t>
  </si>
  <si>
    <t>AWOYEMI TAIBAT TOLULOPE</t>
  </si>
  <si>
    <t>BENJAMIN EFE OLUWAMAYOWA</t>
  </si>
  <si>
    <t>OKORO ANNE ONYIYECHI</t>
  </si>
  <si>
    <t>CHIJINDU ANULIKA</t>
  </si>
  <si>
    <t>EVELYN CHIOMA</t>
  </si>
  <si>
    <t>ENUGU TICKET SALES</t>
  </si>
  <si>
    <t>ORELAJA OMOTAYO JANET</t>
  </si>
  <si>
    <t>MOMODU AISHA</t>
  </si>
  <si>
    <t>OJIAKU CHIGOZIE PRINCE</t>
  </si>
  <si>
    <t>BLESSING MMANNAYA ADENIRAN</t>
  </si>
  <si>
    <t>ETIWE TORNUKARIN</t>
  </si>
  <si>
    <t xml:space="preserve">OGUNKORODE YETUNDE </t>
  </si>
  <si>
    <t>DORIS OBIANUJU EZEOKEKE</t>
  </si>
  <si>
    <t>CYNTHIA ANENE</t>
  </si>
  <si>
    <t>ANENE CATHERINE</t>
  </si>
  <si>
    <t>ROSALINE OMISOPE</t>
  </si>
  <si>
    <t>EVELYN ISAAC</t>
  </si>
  <si>
    <t>CHINENYE UBANI</t>
  </si>
  <si>
    <t>DALYOP SALAMATU KANGYANG</t>
  </si>
  <si>
    <t>FESTUS ALIKWE</t>
  </si>
  <si>
    <t>OGECHUKWU MERCY</t>
  </si>
  <si>
    <t>BENUE TICKET</t>
  </si>
  <si>
    <t>OSOBA TEMITOPE</t>
  </si>
  <si>
    <t>OLANIKE BABADARE</t>
  </si>
  <si>
    <t>OLAWUMI AJAYI</t>
  </si>
  <si>
    <t>OKOSUN OMOWUMI</t>
  </si>
  <si>
    <t>SARAH SMART</t>
  </si>
  <si>
    <t>OLUSUNDE FISAYOMI MOFEHINTOLA</t>
  </si>
  <si>
    <t>OFOEGBU MARGARET CHINYERE</t>
  </si>
  <si>
    <t>ADEYEMI ABOSEDE JEMAIMA</t>
  </si>
  <si>
    <t>OLALEYE OPEOLUWA LYDIA</t>
  </si>
  <si>
    <t>BANJO OLATUBOSUN OLUBISIOLA</t>
  </si>
  <si>
    <t>ODETUNDE, SODIQ BABATUNDE</t>
  </si>
  <si>
    <t>SHITTU, OLUWATOSIN ABOSEDE</t>
  </si>
  <si>
    <t>OYENIKE OMOBOLA FAFOWOROLA</t>
  </si>
  <si>
    <t>AKANJI JUMOKE BOSEDE</t>
  </si>
  <si>
    <t>OYELEKE, MARY OLUWADUNSIN</t>
  </si>
  <si>
    <t>AYOOLA ADESEWA AYOKUNMI</t>
  </si>
  <si>
    <t>JULIET GWARI</t>
  </si>
  <si>
    <t>OYEDEJI MOTUNRAYO</t>
  </si>
  <si>
    <t>OMOROBA RACHAEL</t>
  </si>
  <si>
    <t>BUKOLA OLUWOLE</t>
  </si>
  <si>
    <t>13/5/2019</t>
  </si>
  <si>
    <t>OLUMO OPEYEMI</t>
  </si>
  <si>
    <t>AKINKOSOTI OLANIPO</t>
  </si>
  <si>
    <t>FCLP GRANT</t>
  </si>
  <si>
    <t>OLAITAN ABIDEMI</t>
  </si>
  <si>
    <t>RAHEEM PRISCILLIA</t>
  </si>
  <si>
    <t>OGUNDIPE ADEOLA</t>
  </si>
  <si>
    <t>IDOWU O FOLASHADE</t>
  </si>
  <si>
    <t>ABIMBOLA AYODEJI</t>
  </si>
  <si>
    <t>14/5/2019</t>
  </si>
  <si>
    <t>TEMITOPE OSO</t>
  </si>
  <si>
    <t>DAVIDS FUNMILAYO</t>
  </si>
  <si>
    <t>AKERE ARAMIDE</t>
  </si>
  <si>
    <t>JULIUS NGOZI</t>
  </si>
  <si>
    <t>OLOSUNDE FISAYOMI MOFEHINTOLA</t>
  </si>
  <si>
    <t>BABATUNDE SUSAN</t>
  </si>
  <si>
    <t>BELLO QUEEN</t>
  </si>
  <si>
    <t>OLUYIDE, OMONIKE OMOLOLA</t>
  </si>
  <si>
    <t>OSO ESTHER ABOSEDE</t>
  </si>
  <si>
    <t>MOHAMMED ABISOLA</t>
  </si>
  <si>
    <t>15/5/2019</t>
  </si>
  <si>
    <t>OKWARA NKECHI ESTHER</t>
  </si>
  <si>
    <t>UNI OF MAID</t>
  </si>
  <si>
    <t>NWABUKO, CHIOMA THERESA</t>
  </si>
  <si>
    <t>AJAO TEMITOPE</t>
  </si>
  <si>
    <t>NWAOGU NWAOMA</t>
  </si>
  <si>
    <t>JOLAYEMI KARIMAT ITUNU</t>
  </si>
  <si>
    <t>ALADETOYINBO DORCAS ADENIKE</t>
  </si>
  <si>
    <t>NJAKA CHUKA</t>
  </si>
  <si>
    <t>OGUNSANWO ADEJOKE TOLUWANIMI</t>
  </si>
  <si>
    <t>TOSIN-ERIBAKE TOMILOLA</t>
  </si>
  <si>
    <t>16/5/2019</t>
  </si>
  <si>
    <t>IDOWU TINUOLA OLAMITUNDUNSI</t>
  </si>
  <si>
    <t>BOLAJI MATTHEW JAIYEOLA</t>
  </si>
  <si>
    <t>ABIOLA-AKINWOLE,ADENIKE KEJI</t>
  </si>
  <si>
    <t>DARE ELIZABETH</t>
  </si>
  <si>
    <t>ADESANYA MODUPE</t>
  </si>
  <si>
    <t>AMOO,MORUFU ADESINA</t>
  </si>
  <si>
    <t>ADEFEMI FOLASHADE OLUWAYOMI</t>
  </si>
  <si>
    <t>AGNES AGODI UDEOJI</t>
  </si>
  <si>
    <t>AJAYI YETUNDE OLAYEMI</t>
  </si>
  <si>
    <t>17/5/2019</t>
  </si>
  <si>
    <t>JULIE WOLE-AJAYI</t>
  </si>
  <si>
    <t>SUSAN ABIEYUWA</t>
  </si>
  <si>
    <t>DEJI-ADEYALE, BOLANIRAN MARY</t>
  </si>
  <si>
    <t>OLADEJO ADEBUKOLA KEMI</t>
  </si>
  <si>
    <t>NAOMI KANGROT BALA</t>
  </si>
  <si>
    <t>ANDERSON ENENETUEI</t>
  </si>
  <si>
    <t>OGUNBADEWA ADEBUSOLA FOLASADE</t>
  </si>
  <si>
    <t>ADEOTI OLUWASEUN OPEYEMI</t>
  </si>
  <si>
    <t>KOROYE SEITONKUMO</t>
  </si>
  <si>
    <t>18/5/2019</t>
  </si>
  <si>
    <t>GOWANS MICROFINANCE BANK</t>
  </si>
  <si>
    <t>SALAMI OLUWATOSIN OLANIHUN</t>
  </si>
  <si>
    <t>MAPS SCIENTIFIC SERVICE</t>
  </si>
  <si>
    <t>19/5/2019</t>
  </si>
  <si>
    <t>ALEX</t>
  </si>
  <si>
    <t>FATIMA OYINDA YUSUF</t>
  </si>
  <si>
    <t>UZOESHI, JACINTA OLUCHI</t>
  </si>
  <si>
    <t>ONUEGBU OGECHUKWU EBERE</t>
  </si>
  <si>
    <t xml:space="preserve"> ORELAJA,OMOTAYO JANE</t>
  </si>
  <si>
    <t>20/5/2019</t>
  </si>
  <si>
    <t>elohor susan adegor</t>
  </si>
  <si>
    <t>FATIMA AJI ADAMS</t>
  </si>
  <si>
    <t>OPARA GEORGE IFEANYI</t>
  </si>
  <si>
    <t>21/5/2019</t>
  </si>
  <si>
    <t>BAIYEWU, OYEYEMI MOROLAKE</t>
  </si>
  <si>
    <t>AJIBOLA TOLULOPE ADENIKE</t>
  </si>
  <si>
    <t>EVANGELINE IMAFIDON</t>
  </si>
  <si>
    <t>REFUND</t>
  </si>
  <si>
    <t>DABO MAYAN PRISCILLA</t>
  </si>
  <si>
    <t>OYEBADE IFEDAYO GRACE</t>
  </si>
  <si>
    <t>EGUNJOBI ABIODUN SALEWA</t>
  </si>
  <si>
    <t>PETSOW LABORATORIES LIMITED</t>
  </si>
  <si>
    <t>ANENE-NZELU, UCHECHUKWU</t>
  </si>
  <si>
    <t>MOSHOOD OLAYINKA OLALEYE</t>
  </si>
  <si>
    <t>22/5/2019</t>
  </si>
  <si>
    <t>SHAKIRAT OLUWATOSIN DUROMOLA</t>
  </si>
  <si>
    <t>YUSRA GARBA</t>
  </si>
  <si>
    <t>OLABODE,OLUDAMOLA OLAJUMOKE</t>
  </si>
  <si>
    <t>JEMIMAH JAMES</t>
  </si>
  <si>
    <t>ROFIAT OLUWA</t>
  </si>
  <si>
    <t>OCHOCHE VICTORIA ONORIODE</t>
  </si>
  <si>
    <t>ENUMA CHINOYE CHRISTIANA</t>
  </si>
  <si>
    <t>23/5/2019</t>
  </si>
  <si>
    <t>BABA ALAAYA IYANDA FATA</t>
  </si>
  <si>
    <t>MUSAWA SHEHU NAJIBULLAH</t>
  </si>
  <si>
    <t>MOHAMMED MUSTAPHA</t>
  </si>
  <si>
    <t>ISMAIL, SHAABAN ABBA</t>
  </si>
  <si>
    <t>KHADIJAH ABDULRAHMAN JIBRIL</t>
  </si>
  <si>
    <t>|ABDULMUMIN ADAMU ABDULLAHI</t>
  </si>
  <si>
    <t>TAIWO, OLUWAMEYITOTOSIMI</t>
  </si>
  <si>
    <t>24/5/2019</t>
  </si>
  <si>
    <t>FALEKE, OLAWALE OLASUPO</t>
  </si>
  <si>
    <t>ADEAGBO, RACHEAL IFETAYO</t>
  </si>
  <si>
    <t>ORACLE EXPERIENCE LIMITED</t>
  </si>
  <si>
    <t>MAYIM MARIA EBERECHUKWU</t>
  </si>
  <si>
    <t>KHADIJA FADHILAH ISMAIL</t>
  </si>
  <si>
    <t xml:space="preserve"> AKEEM AFOLABI IDOWU</t>
  </si>
  <si>
    <t>CHIKA OSIRI</t>
  </si>
  <si>
    <t>NASIR, LAWAN CHEDI</t>
  </si>
  <si>
    <t>YAHAYA YUSUF</t>
  </si>
  <si>
    <t>JOACHIM AYODELE PETER</t>
  </si>
  <si>
    <t>ODULUYI CATHERINE AYODEJI</t>
  </si>
  <si>
    <t>AKINLEYE OLADUNNI OLANIKE</t>
  </si>
  <si>
    <t>WOYEINGIDIPAMO V BINAWARI</t>
  </si>
  <si>
    <t>ABDULLAHI RABI</t>
  </si>
  <si>
    <t>AKINTARO EMMANUEL AKINYEMI</t>
  </si>
  <si>
    <t>OLUWASEGUN TOLULOPE</t>
  </si>
  <si>
    <t>COKER OLUBUNMI ANTHONIA</t>
  </si>
  <si>
    <t>ONASAMI OVESERERE</t>
  </si>
  <si>
    <t>25/5/2019</t>
  </si>
  <si>
    <t>NKENNAYA, NNEKA GENEVIEVE</t>
  </si>
  <si>
    <t>26/5/2019</t>
  </si>
  <si>
    <t>ADEBAYO AYODEJI JESSE</t>
  </si>
  <si>
    <t>OJO, OMOWUNMI ROSELINE</t>
  </si>
  <si>
    <t>27/5/2019</t>
  </si>
  <si>
    <t>AKINRODOYE ADUNOLA ODUNAYO</t>
  </si>
  <si>
    <t>AWELE ELIZABETH OBAH</t>
  </si>
  <si>
    <t>IHEUKWUMERE.O. NGOZI BECKY</t>
  </si>
  <si>
    <t>EZEIKE, MIRACLE IFUNANYA</t>
  </si>
  <si>
    <t>ALABI OPEYEMI ESTHER</t>
  </si>
  <si>
    <t>GBEMISOLA BOYEDE</t>
  </si>
  <si>
    <t>ODILI CHIOMA HELEN</t>
  </si>
  <si>
    <t>NGOZI BLESSING AKACHIKELU</t>
  </si>
  <si>
    <t>28/5/2019</t>
  </si>
  <si>
    <t>SAPOLOSO,TUNDE</t>
  </si>
  <si>
    <t>DIKE JENNIFER IJEOMA</t>
  </si>
  <si>
    <t>FAMISA THERESA ABIMBOLA</t>
  </si>
  <si>
    <t>ALLI OLUREMI ABIKE</t>
  </si>
  <si>
    <t>ALABI, HANNAH TOLULOPE</t>
  </si>
  <si>
    <t>GBENGA AKANDE</t>
  </si>
  <si>
    <t>CHABIYA IRMIYA</t>
  </si>
  <si>
    <t>ADEGBENRO,CECILIA YETUNDE</t>
  </si>
  <si>
    <t>IJEOMA ONYEKACHI AZUBUIKE</t>
  </si>
  <si>
    <t>29/5/2019</t>
  </si>
  <si>
    <t>ADEOYE ADERINLOLA TOLULOPE</t>
  </si>
  <si>
    <t>DARAMOLA OLURONKE</t>
  </si>
  <si>
    <t>IJEOMA.C. ONWUZULIKE</t>
  </si>
  <si>
    <t>30/5/2019</t>
  </si>
  <si>
    <t>aleluwa anthonia</t>
  </si>
  <si>
    <t>FAJEMILO OLUWAKEMI JANET</t>
  </si>
  <si>
    <t>MOHIE JOY OTUNMONYE</t>
  </si>
  <si>
    <t>CHIJIOKE DEBORAH OJIUGO</t>
  </si>
  <si>
    <t>31/5/2019</t>
  </si>
  <si>
    <t>ABDULRAZAQ ZAYNAB</t>
  </si>
  <si>
    <t>SHAFAATU SULEIMAN</t>
  </si>
  <si>
    <t>OMOSHEHIN OLUDARE</t>
  </si>
  <si>
    <t>SHADA, TEMITAYO REBECCA</t>
  </si>
  <si>
    <t>ADEWOLA ADEWOYIN OLUWAFEMI</t>
  </si>
  <si>
    <t>OLABIRAN ADEFUNKE OLAYEMI</t>
  </si>
  <si>
    <t>SULAIMAN SHAAFATU</t>
  </si>
  <si>
    <t>OSHOMAH, IMONIKHE</t>
  </si>
  <si>
    <t>OMOKIDE, WAKILU ALIU</t>
  </si>
  <si>
    <t>AFOLAYAN PRINCE FEMI</t>
  </si>
  <si>
    <t>OUTREACH SUPPORT REFUND</t>
  </si>
  <si>
    <t>CHAMA COMFORT SAMUEL</t>
  </si>
  <si>
    <t>BANWO-AJILORE TEMITOPE GRACE</t>
  </si>
  <si>
    <t>BAMISAIYE DANIEL</t>
  </si>
  <si>
    <t>DITSE JOSEPH-GLO</t>
  </si>
  <si>
    <t>MOMODU CYNTHIA</t>
  </si>
  <si>
    <t>GLOBAL GIVING FOR 2019</t>
  </si>
  <si>
    <t>Vera James</t>
  </si>
  <si>
    <t>Dr Olatosi</t>
  </si>
  <si>
    <t>Catherine</t>
  </si>
  <si>
    <t>Adenike olainu alade</t>
  </si>
  <si>
    <t>Fanny Ogbonna</t>
  </si>
  <si>
    <t>Mercy Fakoyede</t>
  </si>
  <si>
    <t>Richard Ojedo</t>
  </si>
  <si>
    <t>Gloria Nwankwo</t>
  </si>
  <si>
    <t>Anonymous</t>
  </si>
  <si>
    <t>Dr OLOLADE kehinde</t>
  </si>
  <si>
    <t>AGHARESE SANDRA</t>
  </si>
  <si>
    <t>Foluso Akpan-Etuk</t>
  </si>
  <si>
    <t>Folashade Abemail</t>
  </si>
  <si>
    <t>Ifiok Ndabuk</t>
  </si>
  <si>
    <t>Tomilola  Tosin Eribake</t>
  </si>
  <si>
    <t>Nkata  Chuku</t>
  </si>
  <si>
    <t>JOY EDOKE</t>
  </si>
  <si>
    <t>Omonike Olu</t>
  </si>
  <si>
    <t>MARY UMOH</t>
  </si>
  <si>
    <t>Oluremi Alli</t>
  </si>
  <si>
    <t>Yemi Olubajo</t>
  </si>
  <si>
    <t>Boyede Ojombo</t>
  </si>
  <si>
    <t>biola ojedoku</t>
  </si>
  <si>
    <t>Osayuki Igho</t>
  </si>
  <si>
    <t>Olufunmi Mary</t>
  </si>
  <si>
    <t>Austin Isiekwe</t>
  </si>
  <si>
    <t>George Osamudiamen</t>
  </si>
  <si>
    <t>Evelyn Chioma</t>
  </si>
  <si>
    <t>Folashade Idowu</t>
  </si>
  <si>
    <t>Adewoyin Moyosore</t>
  </si>
  <si>
    <t>Olubukola Omidiji</t>
  </si>
  <si>
    <t>Kafilat Oyebisi</t>
  </si>
  <si>
    <t>Aranmolate Rasheed</t>
  </si>
  <si>
    <t>Nwaoma Nwaogu</t>
  </si>
  <si>
    <t>Yettie Yettie</t>
  </si>
  <si>
    <t>Adeniyi borire</t>
  </si>
  <si>
    <t>Ifeoma Onwu</t>
  </si>
  <si>
    <t>Lydia Akinwumi</t>
  </si>
  <si>
    <t>Mr and Mrs B</t>
  </si>
  <si>
    <t>Dr Boyede</t>
  </si>
  <si>
    <t>Akinbolagbe Yeside</t>
  </si>
  <si>
    <t>Dr Funmi Ade</t>
  </si>
  <si>
    <t>Obinna</t>
  </si>
  <si>
    <t>Chinwedu</t>
  </si>
  <si>
    <t>Adesanya Rotimi</t>
  </si>
  <si>
    <t>Ola Dawodu</t>
  </si>
  <si>
    <t>Ifeoluwa Adeoti</t>
  </si>
  <si>
    <t>Sharon Bolaji</t>
  </si>
  <si>
    <t>Abiola Fakoyede</t>
  </si>
  <si>
    <t>Muideen Kareem</t>
  </si>
  <si>
    <t>Olumide Sodimu</t>
  </si>
  <si>
    <t>Williams Owo</t>
  </si>
  <si>
    <t>ABDULLAHI RABIU</t>
  </si>
  <si>
    <t>Evangeline Ngozi Imafidon</t>
  </si>
  <si>
    <t>David Funmilayo Mary</t>
  </si>
  <si>
    <t>Momoh Amina</t>
  </si>
  <si>
    <t>Bamgbade Oluwakemi Adenike</t>
  </si>
  <si>
    <t>Opeyemi Omonjiade-Ogudo</t>
  </si>
  <si>
    <t>Olugbemi  Ibilola E</t>
  </si>
  <si>
    <t>Eseyin Gabriel O</t>
  </si>
  <si>
    <t xml:space="preserve"> Akin-Ogundipe Omolade</t>
  </si>
  <si>
    <t>Ejiofor Nkechi</t>
  </si>
  <si>
    <t>Gbodu Stephanie Ese</t>
  </si>
  <si>
    <t>Ibukun Araromi</t>
  </si>
  <si>
    <t>Madu Helen Uju</t>
  </si>
  <si>
    <t>Arit Eyo</t>
  </si>
  <si>
    <t>Vivian</t>
  </si>
  <si>
    <t>Mimi Eyamba</t>
  </si>
  <si>
    <t>BALANCE</t>
  </si>
  <si>
    <t>TOTAL INCOME IN CASH</t>
  </si>
  <si>
    <t>DONATIONS IN KIND AND AT STATE CHAPTERS LEVELS NOT REFLECTED</t>
  </si>
  <si>
    <t>NATIONAL FINANCIAL REPORT 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</si>
</sst>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7" fontId="0" fillId="0" borderId="0" xfId="0" applyNumberFormat="1"/>
    <xf numFmtId="4" fontId="0" fillId="0" borderId="0" xfId="0" applyNumberFormat="1"/>
    <xf numFmtId="3" fontId="0" fillId="0" borderId="0" xfId="0" applyNumberFormat="1"/>
    <xf numFmtId="0" fontId="2" fillId="0" borderId="0" xfId="0" applyFont="1"/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topLeftCell="A8" workbookViewId="0">
      <selection activeCell="A13" sqref="A13"/>
    </sheetView>
  </sheetViews>
  <sheetFormatPr defaultRowHeight="15" x14ac:dyDescent="0.25"/>
  <cols>
    <col min="1" max="1" width="29.5703125" customWidth="1"/>
    <col min="4" max="4" width="12.7109375" bestFit="1" customWidth="1"/>
  </cols>
  <sheetData>
    <row r="1" spans="1:4" x14ac:dyDescent="0.25">
      <c r="A1" s="4" t="s">
        <v>0</v>
      </c>
    </row>
    <row r="2" spans="1:4" x14ac:dyDescent="0.25">
      <c r="A2" s="4" t="s">
        <v>541</v>
      </c>
      <c r="C2" s="1"/>
    </row>
    <row r="3" spans="1:4" x14ac:dyDescent="0.25">
      <c r="A3" s="4"/>
      <c r="C3" s="1"/>
    </row>
    <row r="4" spans="1:4" x14ac:dyDescent="0.25">
      <c r="A4" t="s">
        <v>1</v>
      </c>
      <c r="C4" s="1"/>
      <c r="D4">
        <v>11778765</v>
      </c>
    </row>
    <row r="5" spans="1:4" x14ac:dyDescent="0.25">
      <c r="A5" t="s">
        <v>4</v>
      </c>
      <c r="C5" s="1"/>
      <c r="D5">
        <v>11754550</v>
      </c>
    </row>
    <row r="6" spans="1:4" x14ac:dyDescent="0.25">
      <c r="A6" t="s">
        <v>538</v>
      </c>
      <c r="D6">
        <v>24215</v>
      </c>
    </row>
    <row r="8" spans="1:4" x14ac:dyDescent="0.25">
      <c r="A8" s="4" t="s">
        <v>539</v>
      </c>
    </row>
    <row r="9" spans="1:4" x14ac:dyDescent="0.25">
      <c r="A9" t="s">
        <v>2</v>
      </c>
      <c r="D9" s="2">
        <v>2597021.35</v>
      </c>
    </row>
    <row r="10" spans="1:4" x14ac:dyDescent="0.25">
      <c r="A10" t="s">
        <v>3</v>
      </c>
      <c r="D10" s="2">
        <v>4892833.6500000004</v>
      </c>
    </row>
    <row r="11" spans="1:4" x14ac:dyDescent="0.25">
      <c r="A11" t="s">
        <v>14</v>
      </c>
      <c r="D11" s="2">
        <v>4288910</v>
      </c>
    </row>
    <row r="12" spans="1:4" x14ac:dyDescent="0.25">
      <c r="D12" s="2">
        <f>SUM(D9:D11)</f>
        <v>11778765</v>
      </c>
    </row>
    <row r="13" spans="1:4" x14ac:dyDescent="0.25">
      <c r="A13" s="8" t="s">
        <v>540</v>
      </c>
    </row>
    <row r="14" spans="1:4" x14ac:dyDescent="0.25">
      <c r="A14" s="8"/>
    </row>
    <row r="15" spans="1:4" x14ac:dyDescent="0.25">
      <c r="A15" s="4" t="s">
        <v>4</v>
      </c>
    </row>
    <row r="16" spans="1:4" x14ac:dyDescent="0.25">
      <c r="A16" t="s">
        <v>5</v>
      </c>
      <c r="D16" s="3">
        <v>747600</v>
      </c>
    </row>
    <row r="17" spans="1:4" x14ac:dyDescent="0.25">
      <c r="A17" t="s">
        <v>6</v>
      </c>
      <c r="D17" s="3">
        <v>2484000</v>
      </c>
    </row>
    <row r="18" spans="1:4" x14ac:dyDescent="0.25">
      <c r="A18" t="s">
        <v>7</v>
      </c>
      <c r="D18" s="2">
        <v>1162100</v>
      </c>
    </row>
    <row r="19" spans="1:4" x14ac:dyDescent="0.25">
      <c r="A19" t="s">
        <v>8</v>
      </c>
      <c r="D19" s="3">
        <v>105000</v>
      </c>
    </row>
    <row r="20" spans="1:4" x14ac:dyDescent="0.25">
      <c r="A20" t="s">
        <v>9</v>
      </c>
      <c r="D20" s="3">
        <v>37000</v>
      </c>
    </row>
    <row r="21" spans="1:4" x14ac:dyDescent="0.25">
      <c r="A21" t="s">
        <v>10</v>
      </c>
      <c r="D21" s="3">
        <v>496450</v>
      </c>
    </row>
    <row r="22" spans="1:4" x14ac:dyDescent="0.25">
      <c r="A22" t="s">
        <v>11</v>
      </c>
      <c r="D22" s="3">
        <v>649300</v>
      </c>
    </row>
    <row r="23" spans="1:4" x14ac:dyDescent="0.25">
      <c r="A23" t="s">
        <v>12</v>
      </c>
      <c r="D23" s="3">
        <v>79000</v>
      </c>
    </row>
    <row r="24" spans="1:4" x14ac:dyDescent="0.25">
      <c r="A24" t="s">
        <v>13</v>
      </c>
      <c r="D24" s="2">
        <v>220000</v>
      </c>
    </row>
    <row r="25" spans="1:4" x14ac:dyDescent="0.25">
      <c r="A25" t="s">
        <v>67</v>
      </c>
      <c r="D25" s="3">
        <v>204500</v>
      </c>
    </row>
    <row r="26" spans="1:4" x14ac:dyDescent="0.25">
      <c r="A26" t="s">
        <v>68</v>
      </c>
      <c r="D26" s="3">
        <v>62500</v>
      </c>
    </row>
    <row r="27" spans="1:4" x14ac:dyDescent="0.25">
      <c r="A27" t="s">
        <v>69</v>
      </c>
      <c r="D27" s="3">
        <v>93500</v>
      </c>
    </row>
    <row r="28" spans="1:4" x14ac:dyDescent="0.25">
      <c r="A28" t="s">
        <v>70</v>
      </c>
      <c r="D28" s="3">
        <v>121000</v>
      </c>
    </row>
    <row r="29" spans="1:4" x14ac:dyDescent="0.25">
      <c r="A29" t="s">
        <v>71</v>
      </c>
      <c r="D29" s="3">
        <v>130500</v>
      </c>
    </row>
    <row r="30" spans="1:4" x14ac:dyDescent="0.25">
      <c r="A30" t="s">
        <v>72</v>
      </c>
      <c r="D30" s="3">
        <v>28000</v>
      </c>
    </row>
    <row r="31" spans="1:4" x14ac:dyDescent="0.25">
      <c r="A31" t="s">
        <v>73</v>
      </c>
      <c r="D31" s="3">
        <v>149550</v>
      </c>
    </row>
    <row r="32" spans="1:4" x14ac:dyDescent="0.25">
      <c r="A32" t="s">
        <v>15</v>
      </c>
      <c r="D32" s="3">
        <v>210600</v>
      </c>
    </row>
    <row r="33" spans="1:4" x14ac:dyDescent="0.25">
      <c r="A33" t="s">
        <v>23</v>
      </c>
      <c r="D33" s="3">
        <v>25000</v>
      </c>
    </row>
    <row r="34" spans="1:4" x14ac:dyDescent="0.25">
      <c r="A34" t="s">
        <v>24</v>
      </c>
      <c r="D34" s="3">
        <v>25000</v>
      </c>
    </row>
    <row r="35" spans="1:4" x14ac:dyDescent="0.25">
      <c r="A35" t="s">
        <v>25</v>
      </c>
      <c r="D35" s="3">
        <v>50000</v>
      </c>
    </row>
    <row r="36" spans="1:4" x14ac:dyDescent="0.25">
      <c r="A36" t="s">
        <v>26</v>
      </c>
      <c r="D36" s="3">
        <v>102000</v>
      </c>
    </row>
    <row r="37" spans="1:4" x14ac:dyDescent="0.25">
      <c r="A37" t="s">
        <v>16</v>
      </c>
      <c r="D37" s="3">
        <v>497000</v>
      </c>
    </row>
    <row r="38" spans="1:4" x14ac:dyDescent="0.25">
      <c r="A38" t="s">
        <v>27</v>
      </c>
      <c r="D38" s="3">
        <v>62000</v>
      </c>
    </row>
    <row r="39" spans="1:4" x14ac:dyDescent="0.25">
      <c r="A39" t="s">
        <v>28</v>
      </c>
      <c r="D39" s="3">
        <v>25000</v>
      </c>
    </row>
    <row r="40" spans="1:4" x14ac:dyDescent="0.25">
      <c r="A40" t="s">
        <v>29</v>
      </c>
      <c r="D40" s="3">
        <v>366200</v>
      </c>
    </row>
    <row r="41" spans="1:4" x14ac:dyDescent="0.25">
      <c r="A41" t="s">
        <v>30</v>
      </c>
      <c r="D41" s="3">
        <v>175000</v>
      </c>
    </row>
    <row r="42" spans="1:4" x14ac:dyDescent="0.25">
      <c r="A42" t="s">
        <v>31</v>
      </c>
      <c r="D42" s="3">
        <v>21000</v>
      </c>
    </row>
    <row r="43" spans="1:4" x14ac:dyDescent="0.25">
      <c r="A43" t="s">
        <v>32</v>
      </c>
      <c r="D43" s="3">
        <v>10000</v>
      </c>
    </row>
    <row r="44" spans="1:4" x14ac:dyDescent="0.25">
      <c r="A44" t="s">
        <v>33</v>
      </c>
      <c r="D44" s="3">
        <v>25000</v>
      </c>
    </row>
    <row r="45" spans="1:4" x14ac:dyDescent="0.25">
      <c r="A45" t="s">
        <v>34</v>
      </c>
      <c r="D45" s="3">
        <v>15000</v>
      </c>
    </row>
    <row r="46" spans="1:4" x14ac:dyDescent="0.25">
      <c r="A46" t="s">
        <v>35</v>
      </c>
      <c r="D46" s="3">
        <v>250000</v>
      </c>
    </row>
    <row r="47" spans="1:4" x14ac:dyDescent="0.25">
      <c r="A47" t="s">
        <v>36</v>
      </c>
      <c r="D47" s="3">
        <v>150000</v>
      </c>
    </row>
    <row r="48" spans="1:4" x14ac:dyDescent="0.25">
      <c r="A48" t="s">
        <v>37</v>
      </c>
      <c r="D48" s="3">
        <v>155000</v>
      </c>
    </row>
    <row r="49" spans="1:4" x14ac:dyDescent="0.25">
      <c r="A49" t="s">
        <v>38</v>
      </c>
      <c r="D49" s="3">
        <v>250000</v>
      </c>
    </row>
    <row r="50" spans="1:4" x14ac:dyDescent="0.25">
      <c r="A50" t="s">
        <v>39</v>
      </c>
      <c r="D50" s="3">
        <v>108000</v>
      </c>
    </row>
    <row r="51" spans="1:4" x14ac:dyDescent="0.25">
      <c r="A51" t="s">
        <v>40</v>
      </c>
      <c r="D51" s="3">
        <v>25000</v>
      </c>
    </row>
    <row r="52" spans="1:4" x14ac:dyDescent="0.25">
      <c r="A52" t="s">
        <v>41</v>
      </c>
      <c r="D52" s="3">
        <v>30000</v>
      </c>
    </row>
    <row r="53" spans="1:4" x14ac:dyDescent="0.25">
      <c r="A53" t="s">
        <v>42</v>
      </c>
      <c r="D53" s="3">
        <v>150000</v>
      </c>
    </row>
    <row r="54" spans="1:4" x14ac:dyDescent="0.25">
      <c r="A54" t="s">
        <v>43</v>
      </c>
      <c r="D54" s="3">
        <v>50000</v>
      </c>
    </row>
    <row r="55" spans="1:4" x14ac:dyDescent="0.25">
      <c r="A55" t="s">
        <v>44</v>
      </c>
      <c r="D55" s="3">
        <v>60000</v>
      </c>
    </row>
    <row r="56" spans="1:4" x14ac:dyDescent="0.25">
      <c r="A56" t="s">
        <v>45</v>
      </c>
      <c r="D56" s="3">
        <v>75500</v>
      </c>
    </row>
    <row r="57" spans="1:4" x14ac:dyDescent="0.25">
      <c r="A57" t="s">
        <v>46</v>
      </c>
      <c r="D57" s="3">
        <v>132500</v>
      </c>
    </row>
    <row r="58" spans="1:4" x14ac:dyDescent="0.25">
      <c r="A58" t="s">
        <v>47</v>
      </c>
      <c r="D58" s="3">
        <v>40000</v>
      </c>
    </row>
    <row r="59" spans="1:4" x14ac:dyDescent="0.25">
      <c r="A59" t="s">
        <v>48</v>
      </c>
      <c r="D59" s="3">
        <v>150000</v>
      </c>
    </row>
    <row r="60" spans="1:4" x14ac:dyDescent="0.25">
      <c r="A60" t="s">
        <v>49</v>
      </c>
      <c r="D60" s="3">
        <v>80000</v>
      </c>
    </row>
    <row r="61" spans="1:4" x14ac:dyDescent="0.25">
      <c r="A61" t="s">
        <v>50</v>
      </c>
      <c r="D61" s="3">
        <v>80000</v>
      </c>
    </row>
    <row r="62" spans="1:4" x14ac:dyDescent="0.25">
      <c r="A62" t="s">
        <v>17</v>
      </c>
      <c r="D62" s="3">
        <v>50000</v>
      </c>
    </row>
    <row r="63" spans="1:4" x14ac:dyDescent="0.25">
      <c r="A63" t="s">
        <v>51</v>
      </c>
      <c r="D63" s="3">
        <v>173000</v>
      </c>
    </row>
    <row r="64" spans="1:4" x14ac:dyDescent="0.25">
      <c r="A64" t="s">
        <v>52</v>
      </c>
      <c r="D64" s="3">
        <v>51250</v>
      </c>
    </row>
    <row r="65" spans="1:4" x14ac:dyDescent="0.25">
      <c r="A65" t="s">
        <v>53</v>
      </c>
      <c r="D65" s="3">
        <v>149000</v>
      </c>
    </row>
    <row r="66" spans="1:4" x14ac:dyDescent="0.25">
      <c r="A66" t="s">
        <v>54</v>
      </c>
      <c r="D66" s="3">
        <v>35000</v>
      </c>
    </row>
    <row r="67" spans="1:4" x14ac:dyDescent="0.25">
      <c r="A67" t="s">
        <v>18</v>
      </c>
      <c r="D67" s="3">
        <v>12500</v>
      </c>
    </row>
    <row r="68" spans="1:4" x14ac:dyDescent="0.25">
      <c r="A68" t="s">
        <v>19</v>
      </c>
      <c r="D68" s="3">
        <v>20000</v>
      </c>
    </row>
    <row r="69" spans="1:4" x14ac:dyDescent="0.25">
      <c r="A69" t="s">
        <v>55</v>
      </c>
      <c r="D69" s="3">
        <v>30000</v>
      </c>
    </row>
    <row r="70" spans="1:4" x14ac:dyDescent="0.25">
      <c r="A70" t="s">
        <v>56</v>
      </c>
      <c r="D70" s="3">
        <v>40000</v>
      </c>
    </row>
    <row r="71" spans="1:4" x14ac:dyDescent="0.25">
      <c r="A71" t="s">
        <v>57</v>
      </c>
      <c r="D71" s="3">
        <v>150000</v>
      </c>
    </row>
    <row r="72" spans="1:4" x14ac:dyDescent="0.25">
      <c r="A72" t="s">
        <v>58</v>
      </c>
      <c r="D72" s="3">
        <v>60000</v>
      </c>
    </row>
    <row r="73" spans="1:4" x14ac:dyDescent="0.25">
      <c r="A73" t="s">
        <v>59</v>
      </c>
      <c r="D73" s="3">
        <v>125000</v>
      </c>
    </row>
    <row r="74" spans="1:4" x14ac:dyDescent="0.25">
      <c r="A74" t="s">
        <v>60</v>
      </c>
      <c r="D74" s="3">
        <v>70000</v>
      </c>
    </row>
    <row r="75" spans="1:4" x14ac:dyDescent="0.25">
      <c r="A75" t="s">
        <v>61</v>
      </c>
      <c r="D75" s="3">
        <v>105000</v>
      </c>
    </row>
    <row r="76" spans="1:4" x14ac:dyDescent="0.25">
      <c r="A76" t="s">
        <v>62</v>
      </c>
      <c r="D76" s="3">
        <v>80000</v>
      </c>
    </row>
    <row r="77" spans="1:4" x14ac:dyDescent="0.25">
      <c r="A77" t="s">
        <v>63</v>
      </c>
      <c r="D77" s="3">
        <v>100000</v>
      </c>
    </row>
    <row r="78" spans="1:4" x14ac:dyDescent="0.25">
      <c r="A78" t="s">
        <v>64</v>
      </c>
      <c r="D78" s="3">
        <v>100000</v>
      </c>
    </row>
    <row r="79" spans="1:4" x14ac:dyDescent="0.25">
      <c r="A79" t="s">
        <v>65</v>
      </c>
      <c r="D79" s="3">
        <v>93000</v>
      </c>
    </row>
    <row r="80" spans="1:4" x14ac:dyDescent="0.25">
      <c r="A80" t="s">
        <v>66</v>
      </c>
      <c r="D80" s="3">
        <v>5000</v>
      </c>
    </row>
    <row r="81" spans="1:4" x14ac:dyDescent="0.25">
      <c r="A81" t="s">
        <v>20</v>
      </c>
      <c r="D81" s="3">
        <v>10000</v>
      </c>
    </row>
    <row r="82" spans="1:4" x14ac:dyDescent="0.25">
      <c r="A82" t="s">
        <v>21</v>
      </c>
      <c r="D82" s="3">
        <v>22000</v>
      </c>
    </row>
    <row r="83" spans="1:4" x14ac:dyDescent="0.25">
      <c r="A83" t="s">
        <v>22</v>
      </c>
      <c r="D83" s="3">
        <v>9000</v>
      </c>
    </row>
    <row r="84" spans="1:4" x14ac:dyDescent="0.25">
      <c r="A84" t="s">
        <v>74</v>
      </c>
      <c r="D84" s="3">
        <v>100000</v>
      </c>
    </row>
    <row r="85" spans="1:4" x14ac:dyDescent="0.25">
      <c r="D85">
        <f>SUM(D15:D84)</f>
        <v>11754550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6"/>
  <sheetViews>
    <sheetView topLeftCell="A328" workbookViewId="0">
      <selection activeCell="B13" sqref="B13"/>
    </sheetView>
  </sheetViews>
  <sheetFormatPr defaultRowHeight="15" x14ac:dyDescent="0.25"/>
  <cols>
    <col min="1" max="1" width="16.5703125" customWidth="1"/>
    <col min="2" max="2" width="35.140625" customWidth="1"/>
    <col min="3" max="3" width="11.7109375" bestFit="1" customWidth="1"/>
    <col min="4" max="4" width="25.85546875" customWidth="1"/>
    <col min="7" max="7" width="20.42578125" customWidth="1"/>
  </cols>
  <sheetData>
    <row r="1" spans="1:8" x14ac:dyDescent="0.25">
      <c r="A1" t="s">
        <v>75</v>
      </c>
    </row>
    <row r="2" spans="1:8" x14ac:dyDescent="0.25">
      <c r="A2" t="s">
        <v>76</v>
      </c>
      <c r="B2" t="s">
        <v>77</v>
      </c>
      <c r="C2" t="s">
        <v>78</v>
      </c>
      <c r="G2" t="s">
        <v>79</v>
      </c>
      <c r="H2" t="s">
        <v>78</v>
      </c>
    </row>
    <row r="3" spans="1:8" x14ac:dyDescent="0.25">
      <c r="A3" s="5">
        <v>43468</v>
      </c>
      <c r="B3" t="s">
        <v>80</v>
      </c>
      <c r="C3">
        <v>3000</v>
      </c>
      <c r="F3" t="s">
        <v>81</v>
      </c>
      <c r="G3" t="s">
        <v>82</v>
      </c>
      <c r="H3" s="3">
        <v>15000</v>
      </c>
    </row>
    <row r="4" spans="1:8" x14ac:dyDescent="0.25">
      <c r="A4" s="5">
        <v>43499</v>
      </c>
      <c r="B4" t="s">
        <v>83</v>
      </c>
      <c r="C4">
        <v>2000</v>
      </c>
    </row>
    <row r="5" spans="1:8" x14ac:dyDescent="0.25">
      <c r="A5" s="5">
        <v>43558</v>
      </c>
      <c r="B5" t="s">
        <v>84</v>
      </c>
      <c r="C5">
        <v>1000</v>
      </c>
    </row>
    <row r="6" spans="1:8" x14ac:dyDescent="0.25">
      <c r="A6" s="5">
        <v>43619</v>
      </c>
      <c r="B6" t="s">
        <v>85</v>
      </c>
      <c r="C6">
        <v>5000</v>
      </c>
    </row>
    <row r="7" spans="1:8" x14ac:dyDescent="0.25">
      <c r="A7" s="5">
        <v>43619</v>
      </c>
      <c r="B7" t="s">
        <v>86</v>
      </c>
      <c r="C7">
        <v>2000</v>
      </c>
    </row>
    <row r="8" spans="1:8" x14ac:dyDescent="0.25">
      <c r="A8" s="5">
        <v>43619</v>
      </c>
      <c r="B8" t="s">
        <v>87</v>
      </c>
      <c r="C8">
        <v>3000</v>
      </c>
    </row>
    <row r="9" spans="1:8" x14ac:dyDescent="0.25">
      <c r="A9" s="5">
        <v>43772</v>
      </c>
      <c r="B9" t="s">
        <v>88</v>
      </c>
      <c r="C9">
        <v>2000</v>
      </c>
    </row>
    <row r="10" spans="1:8" x14ac:dyDescent="0.25">
      <c r="A10" s="5">
        <v>43772</v>
      </c>
      <c r="B10" t="s">
        <v>89</v>
      </c>
      <c r="C10">
        <v>5000</v>
      </c>
    </row>
    <row r="11" spans="1:8" x14ac:dyDescent="0.25">
      <c r="A11" s="5">
        <v>43772</v>
      </c>
      <c r="B11" t="s">
        <v>90</v>
      </c>
      <c r="C11">
        <v>1000</v>
      </c>
    </row>
    <row r="12" spans="1:8" x14ac:dyDescent="0.25">
      <c r="A12" s="5">
        <v>43802</v>
      </c>
      <c r="B12" t="s">
        <v>91</v>
      </c>
      <c r="C12">
        <v>3000</v>
      </c>
    </row>
    <row r="13" spans="1:8" x14ac:dyDescent="0.25">
      <c r="A13" s="5">
        <v>43802</v>
      </c>
      <c r="B13" s="6" t="s">
        <v>92</v>
      </c>
      <c r="C13">
        <v>1500</v>
      </c>
    </row>
    <row r="14" spans="1:8" x14ac:dyDescent="0.25">
      <c r="A14" t="s">
        <v>93</v>
      </c>
      <c r="B14" t="s">
        <v>94</v>
      </c>
      <c r="C14">
        <v>5000</v>
      </c>
    </row>
    <row r="15" spans="1:8" x14ac:dyDescent="0.25">
      <c r="A15" t="s">
        <v>95</v>
      </c>
      <c r="B15" t="s">
        <v>96</v>
      </c>
      <c r="C15">
        <v>1000</v>
      </c>
    </row>
    <row r="16" spans="1:8" x14ac:dyDescent="0.25">
      <c r="A16" t="s">
        <v>97</v>
      </c>
      <c r="B16" t="s">
        <v>98</v>
      </c>
      <c r="C16">
        <v>5000</v>
      </c>
    </row>
    <row r="17" spans="1:3" x14ac:dyDescent="0.25">
      <c r="A17" t="s">
        <v>99</v>
      </c>
      <c r="B17" t="s">
        <v>100</v>
      </c>
      <c r="C17">
        <v>5000</v>
      </c>
    </row>
    <row r="18" spans="1:3" x14ac:dyDescent="0.25">
      <c r="A18" t="s">
        <v>101</v>
      </c>
      <c r="B18" t="s">
        <v>102</v>
      </c>
      <c r="C18">
        <v>50000</v>
      </c>
    </row>
    <row r="19" spans="1:3" x14ac:dyDescent="0.25">
      <c r="A19" t="s">
        <v>101</v>
      </c>
      <c r="B19" t="s">
        <v>103</v>
      </c>
      <c r="C19">
        <v>3600</v>
      </c>
    </row>
    <row r="20" spans="1:3" x14ac:dyDescent="0.25">
      <c r="A20" t="s">
        <v>104</v>
      </c>
      <c r="B20" t="s">
        <v>105</v>
      </c>
      <c r="C20">
        <v>5000</v>
      </c>
    </row>
    <row r="21" spans="1:3" x14ac:dyDescent="0.25">
      <c r="A21" t="s">
        <v>104</v>
      </c>
      <c r="B21" t="s">
        <v>106</v>
      </c>
      <c r="C21">
        <v>10000</v>
      </c>
    </row>
    <row r="22" spans="1:3" x14ac:dyDescent="0.25">
      <c r="A22" t="s">
        <v>104</v>
      </c>
      <c r="B22" t="s">
        <v>107</v>
      </c>
      <c r="C22">
        <v>2000</v>
      </c>
    </row>
    <row r="23" spans="1:3" x14ac:dyDescent="0.25">
      <c r="A23" t="s">
        <v>104</v>
      </c>
      <c r="B23" t="s">
        <v>108</v>
      </c>
      <c r="C23">
        <v>1000</v>
      </c>
    </row>
    <row r="24" spans="1:3" x14ac:dyDescent="0.25">
      <c r="A24" t="s">
        <v>109</v>
      </c>
      <c r="B24" t="s">
        <v>110</v>
      </c>
      <c r="C24">
        <v>500</v>
      </c>
    </row>
    <row r="25" spans="1:3" x14ac:dyDescent="0.25">
      <c r="A25" t="s">
        <v>109</v>
      </c>
      <c r="B25" t="s">
        <v>111</v>
      </c>
      <c r="C25">
        <v>5600</v>
      </c>
    </row>
    <row r="26" spans="1:3" x14ac:dyDescent="0.25">
      <c r="A26" t="s">
        <v>112</v>
      </c>
      <c r="B26" t="s">
        <v>113</v>
      </c>
      <c r="C26">
        <v>5000</v>
      </c>
    </row>
    <row r="27" spans="1:3" x14ac:dyDescent="0.25">
      <c r="A27" t="s">
        <v>112</v>
      </c>
      <c r="B27" t="s">
        <v>114</v>
      </c>
      <c r="C27">
        <v>1000</v>
      </c>
    </row>
    <row r="28" spans="1:3" x14ac:dyDescent="0.25">
      <c r="A28" t="s">
        <v>112</v>
      </c>
      <c r="B28" t="s">
        <v>115</v>
      </c>
      <c r="C28">
        <v>5000</v>
      </c>
    </row>
    <row r="29" spans="1:3" x14ac:dyDescent="0.25">
      <c r="A29" t="s">
        <v>116</v>
      </c>
      <c r="B29" t="s">
        <v>117</v>
      </c>
      <c r="C29">
        <v>5000</v>
      </c>
    </row>
    <row r="30" spans="1:3" x14ac:dyDescent="0.25">
      <c r="A30" t="s">
        <v>118</v>
      </c>
      <c r="B30" t="s">
        <v>119</v>
      </c>
      <c r="C30">
        <v>5000</v>
      </c>
    </row>
    <row r="31" spans="1:3" x14ac:dyDescent="0.25">
      <c r="A31" t="s">
        <v>120</v>
      </c>
      <c r="B31" t="s">
        <v>121</v>
      </c>
      <c r="C31">
        <v>4000</v>
      </c>
    </row>
    <row r="32" spans="1:3" x14ac:dyDescent="0.25">
      <c r="A32" t="s">
        <v>122</v>
      </c>
      <c r="B32" t="s">
        <v>123</v>
      </c>
      <c r="C32">
        <v>5000</v>
      </c>
    </row>
    <row r="33" spans="1:4" x14ac:dyDescent="0.25">
      <c r="A33" s="5">
        <v>43500</v>
      </c>
      <c r="B33" t="s">
        <v>124</v>
      </c>
      <c r="C33" s="3">
        <v>300000</v>
      </c>
    </row>
    <row r="34" spans="1:4" x14ac:dyDescent="0.25">
      <c r="A34" s="5">
        <v>43500</v>
      </c>
      <c r="B34" t="s">
        <v>125</v>
      </c>
      <c r="C34">
        <v>3000</v>
      </c>
    </row>
    <row r="35" spans="1:4" x14ac:dyDescent="0.25">
      <c r="A35" s="5">
        <v>43500</v>
      </c>
      <c r="B35" t="s">
        <v>126</v>
      </c>
      <c r="C35">
        <v>10500</v>
      </c>
      <c r="D35" t="s">
        <v>127</v>
      </c>
    </row>
    <row r="36" spans="1:4" x14ac:dyDescent="0.25">
      <c r="A36" s="5">
        <v>43528</v>
      </c>
      <c r="B36" t="s">
        <v>128</v>
      </c>
      <c r="C36">
        <v>5000</v>
      </c>
    </row>
    <row r="37" spans="1:4" x14ac:dyDescent="0.25">
      <c r="A37" s="5">
        <v>43528</v>
      </c>
      <c r="B37" t="s">
        <v>129</v>
      </c>
      <c r="C37">
        <v>10000</v>
      </c>
    </row>
    <row r="38" spans="1:4" x14ac:dyDescent="0.25">
      <c r="A38" s="5">
        <v>43559</v>
      </c>
      <c r="B38" t="s">
        <v>130</v>
      </c>
      <c r="C38">
        <v>3000</v>
      </c>
    </row>
    <row r="39" spans="1:4" x14ac:dyDescent="0.25">
      <c r="A39" s="5">
        <v>43559</v>
      </c>
      <c r="B39" t="s">
        <v>131</v>
      </c>
      <c r="C39">
        <v>23000</v>
      </c>
      <c r="D39" t="s">
        <v>127</v>
      </c>
    </row>
    <row r="40" spans="1:4" x14ac:dyDescent="0.25">
      <c r="A40" s="5">
        <v>43589</v>
      </c>
      <c r="B40" t="s">
        <v>132</v>
      </c>
      <c r="C40">
        <v>3600</v>
      </c>
    </row>
    <row r="41" spans="1:4" x14ac:dyDescent="0.25">
      <c r="A41" s="5">
        <v>43589</v>
      </c>
      <c r="B41" t="s">
        <v>133</v>
      </c>
      <c r="C41">
        <v>3000</v>
      </c>
    </row>
    <row r="42" spans="1:4" x14ac:dyDescent="0.25">
      <c r="A42" s="5">
        <v>43650</v>
      </c>
      <c r="B42" t="s">
        <v>134</v>
      </c>
      <c r="C42">
        <v>10000</v>
      </c>
    </row>
    <row r="43" spans="1:4" x14ac:dyDescent="0.25">
      <c r="A43" s="5">
        <v>43650</v>
      </c>
      <c r="B43" t="s">
        <v>135</v>
      </c>
      <c r="C43">
        <v>5000</v>
      </c>
    </row>
    <row r="44" spans="1:4" x14ac:dyDescent="0.25">
      <c r="A44" s="5">
        <v>43650</v>
      </c>
      <c r="B44" t="s">
        <v>136</v>
      </c>
      <c r="C44">
        <v>10000</v>
      </c>
    </row>
    <row r="45" spans="1:4" x14ac:dyDescent="0.25">
      <c r="A45" s="5">
        <v>43681</v>
      </c>
      <c r="B45" t="s">
        <v>137</v>
      </c>
      <c r="C45">
        <v>2500</v>
      </c>
    </row>
    <row r="46" spans="1:4" x14ac:dyDescent="0.25">
      <c r="A46" s="5">
        <v>43681</v>
      </c>
      <c r="B46" t="s">
        <v>138</v>
      </c>
      <c r="C46">
        <v>5000</v>
      </c>
    </row>
    <row r="47" spans="1:4" x14ac:dyDescent="0.25">
      <c r="A47" s="5">
        <v>43712</v>
      </c>
      <c r="B47" t="s">
        <v>139</v>
      </c>
      <c r="C47" s="3">
        <v>50000</v>
      </c>
    </row>
    <row r="48" spans="1:4" x14ac:dyDescent="0.25">
      <c r="A48" s="5">
        <v>43712</v>
      </c>
      <c r="B48" t="s">
        <v>140</v>
      </c>
      <c r="C48" s="3">
        <v>25000</v>
      </c>
    </row>
    <row r="49" spans="1:4" x14ac:dyDescent="0.25">
      <c r="A49" s="5">
        <v>43712</v>
      </c>
      <c r="B49" t="s">
        <v>141</v>
      </c>
      <c r="C49">
        <v>2000</v>
      </c>
    </row>
    <row r="50" spans="1:4" x14ac:dyDescent="0.25">
      <c r="A50" s="5">
        <v>43712</v>
      </c>
      <c r="B50" t="s">
        <v>142</v>
      </c>
      <c r="C50">
        <v>3000</v>
      </c>
    </row>
    <row r="51" spans="1:4" x14ac:dyDescent="0.25">
      <c r="A51" s="5">
        <v>43712</v>
      </c>
      <c r="B51" t="s">
        <v>143</v>
      </c>
      <c r="C51">
        <v>2500</v>
      </c>
    </row>
    <row r="52" spans="1:4" x14ac:dyDescent="0.25">
      <c r="A52" s="5">
        <v>43742</v>
      </c>
      <c r="B52" t="s">
        <v>144</v>
      </c>
      <c r="C52">
        <v>500</v>
      </c>
    </row>
    <row r="53" spans="1:4" x14ac:dyDescent="0.25">
      <c r="A53" s="5">
        <v>43773</v>
      </c>
      <c r="B53" t="s">
        <v>145</v>
      </c>
      <c r="C53" s="3">
        <v>25000</v>
      </c>
      <c r="D53" t="s">
        <v>127</v>
      </c>
    </row>
    <row r="54" spans="1:4" x14ac:dyDescent="0.25">
      <c r="A54" s="5">
        <v>43773</v>
      </c>
      <c r="B54" t="s">
        <v>146</v>
      </c>
      <c r="C54">
        <v>2500</v>
      </c>
    </row>
    <row r="55" spans="1:4" x14ac:dyDescent="0.25">
      <c r="A55" s="5">
        <v>43803</v>
      </c>
      <c r="B55" t="s">
        <v>147</v>
      </c>
      <c r="C55" s="3">
        <v>56400</v>
      </c>
    </row>
    <row r="56" spans="1:4" x14ac:dyDescent="0.25">
      <c r="A56" s="5">
        <v>43803</v>
      </c>
      <c r="B56" t="s">
        <v>148</v>
      </c>
      <c r="C56">
        <v>5000</v>
      </c>
    </row>
    <row r="57" spans="1:4" x14ac:dyDescent="0.25">
      <c r="A57" s="5">
        <v>43803</v>
      </c>
      <c r="B57" t="s">
        <v>149</v>
      </c>
      <c r="C57" s="3">
        <v>5000</v>
      </c>
    </row>
    <row r="58" spans="1:4" x14ac:dyDescent="0.25">
      <c r="A58" s="5">
        <v>43803</v>
      </c>
      <c r="B58" t="s">
        <v>150</v>
      </c>
      <c r="C58">
        <v>1000</v>
      </c>
    </row>
    <row r="59" spans="1:4" x14ac:dyDescent="0.25">
      <c r="A59" s="5">
        <v>43803</v>
      </c>
      <c r="B59" t="s">
        <v>151</v>
      </c>
      <c r="C59" s="3">
        <v>2500</v>
      </c>
    </row>
    <row r="60" spans="1:4" x14ac:dyDescent="0.25">
      <c r="A60" s="5">
        <v>43803</v>
      </c>
      <c r="B60" t="s">
        <v>152</v>
      </c>
      <c r="C60">
        <v>5000</v>
      </c>
    </row>
    <row r="61" spans="1:4" x14ac:dyDescent="0.25">
      <c r="A61" s="5">
        <v>43803</v>
      </c>
      <c r="B61" t="s">
        <v>153</v>
      </c>
      <c r="C61" s="3">
        <v>500</v>
      </c>
    </row>
    <row r="62" spans="1:4" x14ac:dyDescent="0.25">
      <c r="A62" s="5">
        <v>43803</v>
      </c>
      <c r="B62" t="s">
        <v>154</v>
      </c>
      <c r="C62">
        <v>1000</v>
      </c>
    </row>
    <row r="63" spans="1:4" x14ac:dyDescent="0.25">
      <c r="A63" t="s">
        <v>155</v>
      </c>
      <c r="B63" t="s">
        <v>156</v>
      </c>
      <c r="C63" s="3">
        <v>1000</v>
      </c>
    </row>
    <row r="64" spans="1:4" x14ac:dyDescent="0.25">
      <c r="A64" t="s">
        <v>155</v>
      </c>
      <c r="B64" t="s">
        <v>157</v>
      </c>
      <c r="C64">
        <v>1000</v>
      </c>
    </row>
    <row r="65" spans="1:3" x14ac:dyDescent="0.25">
      <c r="A65" t="s">
        <v>158</v>
      </c>
      <c r="B65" t="s">
        <v>159</v>
      </c>
      <c r="C65" s="3">
        <v>5000</v>
      </c>
    </row>
    <row r="66" spans="1:3" x14ac:dyDescent="0.25">
      <c r="A66" t="s">
        <v>160</v>
      </c>
      <c r="B66" t="s">
        <v>161</v>
      </c>
      <c r="C66">
        <v>2500</v>
      </c>
    </row>
    <row r="67" spans="1:3" x14ac:dyDescent="0.25">
      <c r="A67" t="s">
        <v>160</v>
      </c>
      <c r="B67" t="s">
        <v>162</v>
      </c>
      <c r="C67" s="3">
        <v>1000</v>
      </c>
    </row>
    <row r="68" spans="1:3" x14ac:dyDescent="0.25">
      <c r="A68" t="s">
        <v>163</v>
      </c>
      <c r="B68" t="s">
        <v>164</v>
      </c>
      <c r="C68">
        <v>1500</v>
      </c>
    </row>
    <row r="69" spans="1:3" x14ac:dyDescent="0.25">
      <c r="A69" t="s">
        <v>163</v>
      </c>
      <c r="B69" t="s">
        <v>165</v>
      </c>
      <c r="C69" s="3">
        <v>2500</v>
      </c>
    </row>
    <row r="70" spans="1:3" x14ac:dyDescent="0.25">
      <c r="A70" t="s">
        <v>163</v>
      </c>
      <c r="B70" t="s">
        <v>166</v>
      </c>
      <c r="C70">
        <v>3000</v>
      </c>
    </row>
    <row r="71" spans="1:3" x14ac:dyDescent="0.25">
      <c r="A71" t="s">
        <v>163</v>
      </c>
      <c r="B71" t="s">
        <v>167</v>
      </c>
      <c r="C71" s="3">
        <v>10000</v>
      </c>
    </row>
    <row r="72" spans="1:3" x14ac:dyDescent="0.25">
      <c r="A72" t="s">
        <v>168</v>
      </c>
      <c r="B72" t="s">
        <v>169</v>
      </c>
      <c r="C72">
        <v>2500</v>
      </c>
    </row>
    <row r="73" spans="1:3" x14ac:dyDescent="0.25">
      <c r="A73" t="s">
        <v>168</v>
      </c>
      <c r="B73" t="s">
        <v>170</v>
      </c>
      <c r="C73" s="3">
        <v>5000</v>
      </c>
    </row>
    <row r="74" spans="1:3" x14ac:dyDescent="0.25">
      <c r="A74" t="s">
        <v>168</v>
      </c>
      <c r="B74" t="s">
        <v>171</v>
      </c>
      <c r="C74">
        <v>2500</v>
      </c>
    </row>
    <row r="75" spans="1:3" x14ac:dyDescent="0.25">
      <c r="A75" t="s">
        <v>172</v>
      </c>
      <c r="B75" t="s">
        <v>173</v>
      </c>
      <c r="C75" s="3">
        <v>1000</v>
      </c>
    </row>
    <row r="76" spans="1:3" x14ac:dyDescent="0.25">
      <c r="A76" t="s">
        <v>172</v>
      </c>
      <c r="B76" t="s">
        <v>174</v>
      </c>
      <c r="C76">
        <v>5000</v>
      </c>
    </row>
    <row r="77" spans="1:3" x14ac:dyDescent="0.25">
      <c r="A77" t="s">
        <v>172</v>
      </c>
      <c r="B77" t="s">
        <v>175</v>
      </c>
      <c r="C77" s="3">
        <v>10000</v>
      </c>
    </row>
    <row r="78" spans="1:3" x14ac:dyDescent="0.25">
      <c r="A78" t="s">
        <v>172</v>
      </c>
      <c r="B78" t="s">
        <v>176</v>
      </c>
      <c r="C78">
        <v>500</v>
      </c>
    </row>
    <row r="79" spans="1:3" x14ac:dyDescent="0.25">
      <c r="A79" t="s">
        <v>172</v>
      </c>
      <c r="B79" t="s">
        <v>177</v>
      </c>
      <c r="C79" s="3">
        <v>5000</v>
      </c>
    </row>
    <row r="80" spans="1:3" x14ac:dyDescent="0.25">
      <c r="A80" t="s">
        <v>172</v>
      </c>
      <c r="B80" t="s">
        <v>178</v>
      </c>
      <c r="C80">
        <v>2500</v>
      </c>
    </row>
    <row r="81" spans="1:3" x14ac:dyDescent="0.25">
      <c r="A81" t="s">
        <v>172</v>
      </c>
      <c r="B81" t="s">
        <v>179</v>
      </c>
      <c r="C81" s="3">
        <v>10000</v>
      </c>
    </row>
    <row r="82" spans="1:3" x14ac:dyDescent="0.25">
      <c r="A82" t="s">
        <v>172</v>
      </c>
      <c r="B82" t="s">
        <v>180</v>
      </c>
      <c r="C82">
        <v>2500</v>
      </c>
    </row>
    <row r="83" spans="1:3" x14ac:dyDescent="0.25">
      <c r="A83" t="s">
        <v>172</v>
      </c>
      <c r="B83" t="s">
        <v>181</v>
      </c>
      <c r="C83" s="3">
        <v>2500</v>
      </c>
    </row>
    <row r="84" spans="1:3" x14ac:dyDescent="0.25">
      <c r="A84" t="s">
        <v>172</v>
      </c>
      <c r="B84" t="s">
        <v>182</v>
      </c>
      <c r="C84" s="3">
        <v>10000</v>
      </c>
    </row>
    <row r="85" spans="1:3" x14ac:dyDescent="0.25">
      <c r="A85" t="s">
        <v>172</v>
      </c>
      <c r="B85" t="s">
        <v>183</v>
      </c>
      <c r="C85" s="3">
        <v>2500</v>
      </c>
    </row>
    <row r="86" spans="1:3" x14ac:dyDescent="0.25">
      <c r="A86" t="s">
        <v>184</v>
      </c>
      <c r="B86" t="s">
        <v>185</v>
      </c>
      <c r="C86" s="3">
        <v>5000</v>
      </c>
    </row>
    <row r="87" spans="1:3" x14ac:dyDescent="0.25">
      <c r="A87" t="s">
        <v>184</v>
      </c>
      <c r="B87" t="s">
        <v>186</v>
      </c>
      <c r="C87" s="3">
        <v>5000</v>
      </c>
    </row>
    <row r="88" spans="1:3" x14ac:dyDescent="0.25">
      <c r="A88" t="s">
        <v>184</v>
      </c>
      <c r="B88" t="s">
        <v>187</v>
      </c>
      <c r="C88" s="3">
        <v>10000</v>
      </c>
    </row>
    <row r="89" spans="1:3" x14ac:dyDescent="0.25">
      <c r="A89" t="s">
        <v>184</v>
      </c>
      <c r="B89" t="s">
        <v>188</v>
      </c>
      <c r="C89" s="3">
        <v>10000</v>
      </c>
    </row>
    <row r="90" spans="1:3" x14ac:dyDescent="0.25">
      <c r="A90" t="s">
        <v>184</v>
      </c>
      <c r="B90" t="s">
        <v>189</v>
      </c>
      <c r="C90" s="3">
        <v>2000</v>
      </c>
    </row>
    <row r="91" spans="1:3" x14ac:dyDescent="0.25">
      <c r="A91" t="s">
        <v>190</v>
      </c>
      <c r="B91" t="s">
        <v>191</v>
      </c>
      <c r="C91" s="3">
        <v>3000</v>
      </c>
    </row>
    <row r="92" spans="1:3" x14ac:dyDescent="0.25">
      <c r="A92" t="s">
        <v>190</v>
      </c>
      <c r="B92" t="s">
        <v>192</v>
      </c>
      <c r="C92" s="3">
        <v>1000</v>
      </c>
    </row>
    <row r="93" spans="1:3" x14ac:dyDescent="0.25">
      <c r="A93" t="s">
        <v>190</v>
      </c>
      <c r="B93" t="s">
        <v>193</v>
      </c>
      <c r="C93" s="3">
        <v>2000</v>
      </c>
    </row>
    <row r="94" spans="1:3" x14ac:dyDescent="0.25">
      <c r="A94" t="s">
        <v>190</v>
      </c>
      <c r="B94" t="s">
        <v>194</v>
      </c>
      <c r="C94" s="3">
        <v>2500</v>
      </c>
    </row>
    <row r="95" spans="1:3" x14ac:dyDescent="0.25">
      <c r="A95" t="s">
        <v>190</v>
      </c>
      <c r="B95" t="s">
        <v>195</v>
      </c>
      <c r="C95" s="3">
        <v>5000</v>
      </c>
    </row>
    <row r="96" spans="1:3" x14ac:dyDescent="0.25">
      <c r="A96" t="s">
        <v>190</v>
      </c>
      <c r="B96" t="s">
        <v>196</v>
      </c>
      <c r="C96" s="3">
        <v>5000</v>
      </c>
    </row>
    <row r="97" spans="1:3" x14ac:dyDescent="0.25">
      <c r="A97" t="s">
        <v>197</v>
      </c>
      <c r="B97" t="s">
        <v>198</v>
      </c>
      <c r="C97" s="3">
        <v>1000</v>
      </c>
    </row>
    <row r="98" spans="1:3" x14ac:dyDescent="0.25">
      <c r="A98" t="s">
        <v>199</v>
      </c>
      <c r="B98" t="s">
        <v>200</v>
      </c>
      <c r="C98" s="3">
        <v>5000</v>
      </c>
    </row>
    <row r="99" spans="1:3" x14ac:dyDescent="0.25">
      <c r="A99" t="s">
        <v>199</v>
      </c>
      <c r="B99" t="s">
        <v>201</v>
      </c>
      <c r="C99" s="3">
        <v>1000</v>
      </c>
    </row>
    <row r="100" spans="1:3" x14ac:dyDescent="0.25">
      <c r="A100" t="s">
        <v>199</v>
      </c>
      <c r="B100" t="s">
        <v>202</v>
      </c>
      <c r="C100" s="3">
        <v>3000</v>
      </c>
    </row>
    <row r="101" spans="1:3" x14ac:dyDescent="0.25">
      <c r="A101" t="s">
        <v>199</v>
      </c>
      <c r="B101" t="s">
        <v>203</v>
      </c>
      <c r="C101" s="3">
        <v>1000</v>
      </c>
    </row>
    <row r="102" spans="1:3" x14ac:dyDescent="0.25">
      <c r="A102" t="s">
        <v>199</v>
      </c>
      <c r="B102" t="s">
        <v>204</v>
      </c>
      <c r="C102" s="3">
        <v>1000</v>
      </c>
    </row>
    <row r="103" spans="1:3" x14ac:dyDescent="0.25">
      <c r="A103" t="s">
        <v>199</v>
      </c>
      <c r="B103" t="s">
        <v>205</v>
      </c>
      <c r="C103" s="3">
        <v>1000</v>
      </c>
    </row>
    <row r="104" spans="1:3" x14ac:dyDescent="0.25">
      <c r="A104" t="s">
        <v>199</v>
      </c>
      <c r="B104" t="s">
        <v>206</v>
      </c>
      <c r="C104" s="3">
        <v>1000</v>
      </c>
    </row>
    <row r="105" spans="1:3" x14ac:dyDescent="0.25">
      <c r="A105" t="s">
        <v>207</v>
      </c>
      <c r="B105" t="s">
        <v>205</v>
      </c>
      <c r="C105" s="3">
        <v>1000</v>
      </c>
    </row>
    <row r="106" spans="1:3" x14ac:dyDescent="0.25">
      <c r="A106" t="s">
        <v>207</v>
      </c>
      <c r="B106" t="s">
        <v>208</v>
      </c>
      <c r="C106" s="3">
        <v>50000</v>
      </c>
    </row>
    <row r="107" spans="1:3" x14ac:dyDescent="0.25">
      <c r="A107" t="s">
        <v>207</v>
      </c>
      <c r="B107" t="s">
        <v>209</v>
      </c>
      <c r="C107" s="3">
        <v>10000</v>
      </c>
    </row>
    <row r="108" spans="1:3" x14ac:dyDescent="0.25">
      <c r="A108" t="s">
        <v>207</v>
      </c>
      <c r="B108" t="s">
        <v>210</v>
      </c>
      <c r="C108" s="3">
        <v>1000</v>
      </c>
    </row>
    <row r="109" spans="1:3" x14ac:dyDescent="0.25">
      <c r="A109" t="s">
        <v>207</v>
      </c>
      <c r="B109" t="s">
        <v>211</v>
      </c>
      <c r="C109" s="3">
        <v>1000</v>
      </c>
    </row>
    <row r="110" spans="1:3" x14ac:dyDescent="0.25">
      <c r="A110" t="s">
        <v>207</v>
      </c>
      <c r="B110" t="s">
        <v>212</v>
      </c>
      <c r="C110" s="3">
        <v>4000</v>
      </c>
    </row>
    <row r="111" spans="1:3" x14ac:dyDescent="0.25">
      <c r="A111" t="s">
        <v>213</v>
      </c>
      <c r="B111" t="s">
        <v>167</v>
      </c>
      <c r="C111" s="3">
        <v>1000</v>
      </c>
    </row>
    <row r="112" spans="1:3" x14ac:dyDescent="0.25">
      <c r="A112" t="s">
        <v>214</v>
      </c>
      <c r="B112" t="s">
        <v>215</v>
      </c>
      <c r="C112" s="3">
        <v>2500</v>
      </c>
    </row>
    <row r="113" spans="1:4" x14ac:dyDescent="0.25">
      <c r="A113" t="s">
        <v>214</v>
      </c>
      <c r="B113" t="s">
        <v>216</v>
      </c>
      <c r="C113" s="3">
        <v>1000</v>
      </c>
    </row>
    <row r="114" spans="1:4" x14ac:dyDescent="0.25">
      <c r="A114" t="s">
        <v>214</v>
      </c>
      <c r="B114" t="s">
        <v>217</v>
      </c>
      <c r="C114" s="3">
        <v>1000</v>
      </c>
    </row>
    <row r="115" spans="1:4" x14ac:dyDescent="0.25">
      <c r="A115" t="s">
        <v>214</v>
      </c>
      <c r="B115" t="s">
        <v>218</v>
      </c>
      <c r="C115" s="3">
        <v>5000</v>
      </c>
    </row>
    <row r="116" spans="1:4" x14ac:dyDescent="0.25">
      <c r="A116" t="s">
        <v>219</v>
      </c>
      <c r="B116" t="s">
        <v>220</v>
      </c>
      <c r="C116" s="3">
        <v>1000</v>
      </c>
    </row>
    <row r="117" spans="1:4" x14ac:dyDescent="0.25">
      <c r="A117" t="s">
        <v>219</v>
      </c>
      <c r="B117" t="s">
        <v>221</v>
      </c>
      <c r="C117" s="3">
        <v>10000</v>
      </c>
    </row>
    <row r="118" spans="1:4" x14ac:dyDescent="0.25">
      <c r="A118" t="s">
        <v>222</v>
      </c>
      <c r="B118" t="s">
        <v>223</v>
      </c>
      <c r="C118" s="3">
        <v>2000</v>
      </c>
    </row>
    <row r="119" spans="1:4" x14ac:dyDescent="0.25">
      <c r="A119" s="5">
        <v>43584</v>
      </c>
      <c r="B119" t="s">
        <v>224</v>
      </c>
      <c r="C119" s="3">
        <v>2597021.35</v>
      </c>
    </row>
    <row r="120" spans="1:4" x14ac:dyDescent="0.25">
      <c r="A120" t="s">
        <v>222</v>
      </c>
      <c r="B120" t="s">
        <v>225</v>
      </c>
      <c r="C120" s="3">
        <v>100000</v>
      </c>
    </row>
    <row r="121" spans="1:4" x14ac:dyDescent="0.25">
      <c r="A121" t="s">
        <v>226</v>
      </c>
      <c r="B121" t="s">
        <v>227</v>
      </c>
      <c r="C121" s="3">
        <v>3000</v>
      </c>
    </row>
    <row r="122" spans="1:4" x14ac:dyDescent="0.25">
      <c r="A122" t="s">
        <v>226</v>
      </c>
      <c r="B122" s="6" t="s">
        <v>228</v>
      </c>
      <c r="C122" s="3">
        <v>240500</v>
      </c>
      <c r="D122" t="s">
        <v>127</v>
      </c>
    </row>
    <row r="123" spans="1:4" x14ac:dyDescent="0.25">
      <c r="A123" t="s">
        <v>226</v>
      </c>
      <c r="B123" t="s">
        <v>229</v>
      </c>
      <c r="C123" s="3">
        <v>20000</v>
      </c>
    </row>
    <row r="124" spans="1:4" x14ac:dyDescent="0.25">
      <c r="A124" t="s">
        <v>226</v>
      </c>
      <c r="B124" t="s">
        <v>230</v>
      </c>
      <c r="C124" s="3">
        <v>1000</v>
      </c>
    </row>
    <row r="125" spans="1:4" x14ac:dyDescent="0.25">
      <c r="A125" t="s">
        <v>226</v>
      </c>
      <c r="B125" t="s">
        <v>231</v>
      </c>
      <c r="C125" s="3">
        <v>2500</v>
      </c>
    </row>
    <row r="126" spans="1:4" x14ac:dyDescent="0.25">
      <c r="A126" s="5">
        <v>43470</v>
      </c>
      <c r="B126" t="s">
        <v>232</v>
      </c>
      <c r="C126" s="3">
        <v>5000</v>
      </c>
    </row>
    <row r="127" spans="1:4" x14ac:dyDescent="0.25">
      <c r="A127" s="5">
        <v>43470</v>
      </c>
      <c r="B127" t="s">
        <v>233</v>
      </c>
      <c r="C127" s="3">
        <v>4000</v>
      </c>
    </row>
    <row r="128" spans="1:4" x14ac:dyDescent="0.25">
      <c r="A128" s="5">
        <v>43470</v>
      </c>
      <c r="B128" t="s">
        <v>234</v>
      </c>
      <c r="C128" s="3">
        <v>5000</v>
      </c>
    </row>
    <row r="129" spans="1:4" x14ac:dyDescent="0.25">
      <c r="A129" s="5">
        <v>43470</v>
      </c>
      <c r="B129" t="s">
        <v>235</v>
      </c>
      <c r="C129" s="3">
        <v>2000</v>
      </c>
    </row>
    <row r="130" spans="1:4" x14ac:dyDescent="0.25">
      <c r="A130" s="5">
        <v>43470</v>
      </c>
      <c r="B130" t="s">
        <v>236</v>
      </c>
      <c r="C130" s="3">
        <v>2000</v>
      </c>
    </row>
    <row r="131" spans="1:4" x14ac:dyDescent="0.25">
      <c r="A131" s="5">
        <v>43470</v>
      </c>
      <c r="B131" t="s">
        <v>237</v>
      </c>
      <c r="C131" s="3">
        <v>2000</v>
      </c>
    </row>
    <row r="132" spans="1:4" x14ac:dyDescent="0.25">
      <c r="A132" s="5">
        <v>43470</v>
      </c>
      <c r="B132" t="s">
        <v>238</v>
      </c>
      <c r="C132" s="3">
        <v>2000</v>
      </c>
    </row>
    <row r="133" spans="1:4" x14ac:dyDescent="0.25">
      <c r="A133" s="5">
        <v>43501</v>
      </c>
      <c r="B133" t="s">
        <v>239</v>
      </c>
      <c r="C133" s="3">
        <v>2000</v>
      </c>
    </row>
    <row r="134" spans="1:4" x14ac:dyDescent="0.25">
      <c r="A134" s="5">
        <v>43501</v>
      </c>
      <c r="B134" t="s">
        <v>240</v>
      </c>
      <c r="C134" s="3">
        <v>5000</v>
      </c>
    </row>
    <row r="135" spans="1:4" x14ac:dyDescent="0.25">
      <c r="A135" s="5">
        <v>43501</v>
      </c>
      <c r="B135" t="s">
        <v>241</v>
      </c>
      <c r="C135" s="3">
        <v>3000</v>
      </c>
    </row>
    <row r="136" spans="1:4" x14ac:dyDescent="0.25">
      <c r="A136" s="5">
        <v>43501</v>
      </c>
      <c r="B136" t="s">
        <v>242</v>
      </c>
      <c r="C136" s="3">
        <v>25000</v>
      </c>
      <c r="D136" t="s">
        <v>127</v>
      </c>
    </row>
    <row r="137" spans="1:4" x14ac:dyDescent="0.25">
      <c r="A137" s="5">
        <v>43501</v>
      </c>
      <c r="B137" s="6" t="s">
        <v>243</v>
      </c>
      <c r="C137" s="3">
        <v>2000</v>
      </c>
    </row>
    <row r="138" spans="1:4" x14ac:dyDescent="0.25">
      <c r="A138" s="5">
        <v>43529</v>
      </c>
      <c r="B138" t="s">
        <v>244</v>
      </c>
      <c r="C138" s="3">
        <v>3000</v>
      </c>
    </row>
    <row r="139" spans="1:4" x14ac:dyDescent="0.25">
      <c r="A139" s="5">
        <v>43529</v>
      </c>
      <c r="B139" t="s">
        <v>245</v>
      </c>
      <c r="C139" s="3">
        <v>300000</v>
      </c>
    </row>
    <row r="140" spans="1:4" x14ac:dyDescent="0.25">
      <c r="A140" s="5">
        <v>43529</v>
      </c>
      <c r="B140" t="s">
        <v>246</v>
      </c>
      <c r="C140" s="3">
        <v>5000</v>
      </c>
    </row>
    <row r="141" spans="1:4" x14ac:dyDescent="0.25">
      <c r="A141" s="5">
        <v>43529</v>
      </c>
      <c r="B141" t="s">
        <v>247</v>
      </c>
      <c r="C141" s="3">
        <v>35000</v>
      </c>
    </row>
    <row r="142" spans="1:4" x14ac:dyDescent="0.25">
      <c r="A142" s="5">
        <v>43529</v>
      </c>
      <c r="B142" t="s">
        <v>248</v>
      </c>
      <c r="C142" s="3">
        <v>1000</v>
      </c>
    </row>
    <row r="143" spans="1:4" x14ac:dyDescent="0.25">
      <c r="A143" s="5">
        <v>43529</v>
      </c>
      <c r="B143" t="s">
        <v>249</v>
      </c>
      <c r="C143" s="3">
        <v>5000</v>
      </c>
    </row>
    <row r="144" spans="1:4" x14ac:dyDescent="0.25">
      <c r="A144" s="5">
        <v>43529</v>
      </c>
      <c r="B144" t="s">
        <v>250</v>
      </c>
      <c r="C144" s="3">
        <v>3000</v>
      </c>
    </row>
    <row r="145" spans="1:3" x14ac:dyDescent="0.25">
      <c r="A145" s="5">
        <v>43560</v>
      </c>
      <c r="B145" t="s">
        <v>251</v>
      </c>
      <c r="C145" s="3">
        <v>5000</v>
      </c>
    </row>
    <row r="146" spans="1:3" x14ac:dyDescent="0.25">
      <c r="A146" s="5">
        <v>43560</v>
      </c>
      <c r="B146" t="s">
        <v>252</v>
      </c>
      <c r="C146" s="3">
        <v>5000</v>
      </c>
    </row>
    <row r="147" spans="1:3" x14ac:dyDescent="0.25">
      <c r="A147" s="5">
        <v>43560</v>
      </c>
      <c r="B147" t="s">
        <v>253</v>
      </c>
      <c r="C147" s="3">
        <v>5000</v>
      </c>
    </row>
    <row r="148" spans="1:3" x14ac:dyDescent="0.25">
      <c r="A148" s="5">
        <v>43590</v>
      </c>
      <c r="B148" t="s">
        <v>254</v>
      </c>
      <c r="C148" s="3">
        <v>20000</v>
      </c>
    </row>
    <row r="149" spans="1:3" x14ac:dyDescent="0.25">
      <c r="A149" s="5">
        <v>43590</v>
      </c>
      <c r="B149" t="s">
        <v>255</v>
      </c>
      <c r="C149" s="3">
        <v>1000</v>
      </c>
    </row>
    <row r="150" spans="1:3" x14ac:dyDescent="0.25">
      <c r="A150" s="5">
        <v>43590</v>
      </c>
      <c r="B150" t="s">
        <v>256</v>
      </c>
      <c r="C150" s="3">
        <v>2500</v>
      </c>
    </row>
    <row r="151" spans="1:3" x14ac:dyDescent="0.25">
      <c r="A151" s="5">
        <v>43590</v>
      </c>
      <c r="B151" t="s">
        <v>257</v>
      </c>
      <c r="C151" s="3">
        <v>2000</v>
      </c>
    </row>
    <row r="152" spans="1:3" x14ac:dyDescent="0.25">
      <c r="A152" s="5">
        <v>43621</v>
      </c>
      <c r="B152" t="s">
        <v>258</v>
      </c>
      <c r="C152" s="3">
        <v>10000</v>
      </c>
    </row>
    <row r="153" spans="1:3" x14ac:dyDescent="0.25">
      <c r="A153" s="5">
        <v>43621</v>
      </c>
      <c r="B153" t="s">
        <v>259</v>
      </c>
      <c r="C153" s="3">
        <v>5000</v>
      </c>
    </row>
    <row r="154" spans="1:3" x14ac:dyDescent="0.25">
      <c r="A154" s="5">
        <v>43621</v>
      </c>
      <c r="B154" t="s">
        <v>167</v>
      </c>
      <c r="C154" s="3">
        <v>2000</v>
      </c>
    </row>
    <row r="155" spans="1:3" x14ac:dyDescent="0.25">
      <c r="A155" s="5">
        <v>43621</v>
      </c>
      <c r="B155" t="s">
        <v>260</v>
      </c>
      <c r="C155" s="3">
        <v>25000</v>
      </c>
    </row>
    <row r="156" spans="1:3" x14ac:dyDescent="0.25">
      <c r="A156" s="5">
        <v>43621</v>
      </c>
      <c r="B156" t="s">
        <v>261</v>
      </c>
      <c r="C156" s="3">
        <v>12000</v>
      </c>
    </row>
    <row r="157" spans="1:3" x14ac:dyDescent="0.25">
      <c r="A157" s="5">
        <v>43621</v>
      </c>
      <c r="B157" t="s">
        <v>262</v>
      </c>
      <c r="C157" s="3">
        <v>2500</v>
      </c>
    </row>
    <row r="158" spans="1:3" x14ac:dyDescent="0.25">
      <c r="A158" s="5">
        <v>43621</v>
      </c>
      <c r="B158" t="s">
        <v>263</v>
      </c>
      <c r="C158" s="3">
        <v>1000</v>
      </c>
    </row>
    <row r="159" spans="1:3" x14ac:dyDescent="0.25">
      <c r="A159" s="5">
        <v>43651</v>
      </c>
      <c r="B159" t="s">
        <v>264</v>
      </c>
      <c r="C159" s="3">
        <v>3000</v>
      </c>
    </row>
    <row r="160" spans="1:3" x14ac:dyDescent="0.25">
      <c r="A160" s="5">
        <v>43651</v>
      </c>
      <c r="B160" t="s">
        <v>265</v>
      </c>
      <c r="C160" s="3">
        <v>26000</v>
      </c>
    </row>
    <row r="161" spans="1:4" x14ac:dyDescent="0.25">
      <c r="A161" s="5">
        <v>43651</v>
      </c>
      <c r="B161" t="s">
        <v>266</v>
      </c>
      <c r="C161" s="3">
        <v>2500</v>
      </c>
    </row>
    <row r="162" spans="1:4" x14ac:dyDescent="0.25">
      <c r="A162" s="5">
        <v>43651</v>
      </c>
      <c r="B162" t="s">
        <v>267</v>
      </c>
      <c r="C162" s="3">
        <v>1000</v>
      </c>
    </row>
    <row r="163" spans="1:4" x14ac:dyDescent="0.25">
      <c r="A163" s="5">
        <v>43651</v>
      </c>
      <c r="B163" t="s">
        <v>268</v>
      </c>
      <c r="C163" s="3">
        <v>10000</v>
      </c>
    </row>
    <row r="164" spans="1:4" x14ac:dyDescent="0.25">
      <c r="A164" s="5">
        <v>43651</v>
      </c>
      <c r="B164" t="s">
        <v>269</v>
      </c>
      <c r="C164" s="3">
        <v>5000</v>
      </c>
    </row>
    <row r="165" spans="1:4" x14ac:dyDescent="0.25">
      <c r="A165" s="5">
        <v>43651</v>
      </c>
      <c r="B165" t="s">
        <v>131</v>
      </c>
      <c r="C165" s="3">
        <v>10000</v>
      </c>
    </row>
    <row r="166" spans="1:4" x14ac:dyDescent="0.25">
      <c r="A166" s="5">
        <v>43651</v>
      </c>
      <c r="B166" s="6" t="s">
        <v>270</v>
      </c>
      <c r="C166" s="3">
        <v>41000</v>
      </c>
      <c r="D166" t="s">
        <v>271</v>
      </c>
    </row>
    <row r="167" spans="1:4" x14ac:dyDescent="0.25">
      <c r="A167" s="5">
        <v>43651</v>
      </c>
      <c r="B167" t="s">
        <v>272</v>
      </c>
      <c r="C167" s="3">
        <v>2500</v>
      </c>
    </row>
    <row r="168" spans="1:4" x14ac:dyDescent="0.25">
      <c r="A168" s="5">
        <v>43651</v>
      </c>
      <c r="B168" t="s">
        <v>273</v>
      </c>
      <c r="C168" s="3">
        <v>3000</v>
      </c>
    </row>
    <row r="169" spans="1:4" x14ac:dyDescent="0.25">
      <c r="A169" s="5">
        <v>43651</v>
      </c>
      <c r="B169" t="s">
        <v>274</v>
      </c>
      <c r="C169" s="3">
        <v>2000</v>
      </c>
    </row>
    <row r="170" spans="1:4" x14ac:dyDescent="0.25">
      <c r="A170" s="5">
        <v>43682</v>
      </c>
      <c r="B170" t="s">
        <v>275</v>
      </c>
      <c r="C170" s="3">
        <v>5000</v>
      </c>
    </row>
    <row r="171" spans="1:4" x14ac:dyDescent="0.25">
      <c r="A171" s="5">
        <v>43682</v>
      </c>
      <c r="B171" t="s">
        <v>276</v>
      </c>
      <c r="C171" s="3">
        <v>5000</v>
      </c>
    </row>
    <row r="172" spans="1:4" x14ac:dyDescent="0.25">
      <c r="A172" s="5">
        <v>43682</v>
      </c>
      <c r="B172" t="s">
        <v>205</v>
      </c>
      <c r="C172" s="3">
        <v>2500</v>
      </c>
    </row>
    <row r="173" spans="1:4" x14ac:dyDescent="0.25">
      <c r="A173" s="5">
        <v>43682</v>
      </c>
      <c r="B173" t="s">
        <v>277</v>
      </c>
      <c r="C173" s="3">
        <v>5000</v>
      </c>
    </row>
    <row r="174" spans="1:4" x14ac:dyDescent="0.25">
      <c r="A174" s="5">
        <v>43682</v>
      </c>
      <c r="B174" t="s">
        <v>278</v>
      </c>
      <c r="C174" s="3">
        <v>2500</v>
      </c>
    </row>
    <row r="175" spans="1:4" x14ac:dyDescent="0.25">
      <c r="A175" s="5">
        <v>43682</v>
      </c>
      <c r="B175" t="s">
        <v>279</v>
      </c>
      <c r="C175" s="3">
        <v>10000</v>
      </c>
    </row>
    <row r="176" spans="1:4" x14ac:dyDescent="0.25">
      <c r="A176" s="5">
        <v>43682</v>
      </c>
      <c r="B176" t="s">
        <v>280</v>
      </c>
      <c r="C176" s="3">
        <v>5000</v>
      </c>
    </row>
    <row r="177" spans="1:4" x14ac:dyDescent="0.25">
      <c r="A177" s="5">
        <v>43682</v>
      </c>
      <c r="B177" t="s">
        <v>281</v>
      </c>
      <c r="C177" s="3">
        <v>1000</v>
      </c>
    </row>
    <row r="178" spans="1:4" x14ac:dyDescent="0.25">
      <c r="A178" s="5">
        <v>43713</v>
      </c>
      <c r="B178" t="s">
        <v>282</v>
      </c>
      <c r="C178" s="3">
        <v>2500</v>
      </c>
    </row>
    <row r="179" spans="1:4" x14ac:dyDescent="0.25">
      <c r="A179" s="5">
        <v>43713</v>
      </c>
      <c r="B179" t="s">
        <v>283</v>
      </c>
      <c r="C179" s="3">
        <v>5000</v>
      </c>
    </row>
    <row r="180" spans="1:4" x14ac:dyDescent="0.25">
      <c r="A180" s="5">
        <v>43713</v>
      </c>
      <c r="B180" t="s">
        <v>284</v>
      </c>
      <c r="C180" s="3">
        <v>5000</v>
      </c>
    </row>
    <row r="181" spans="1:4" x14ac:dyDescent="0.25">
      <c r="A181" s="5">
        <v>43743</v>
      </c>
      <c r="B181" t="s">
        <v>285</v>
      </c>
      <c r="C181" s="3">
        <v>2500</v>
      </c>
    </row>
    <row r="182" spans="1:4" x14ac:dyDescent="0.25">
      <c r="A182" s="5">
        <v>43743</v>
      </c>
      <c r="B182" s="6" t="s">
        <v>286</v>
      </c>
      <c r="C182" s="3">
        <v>70000</v>
      </c>
      <c r="D182" t="s">
        <v>287</v>
      </c>
    </row>
    <row r="183" spans="1:4" x14ac:dyDescent="0.25">
      <c r="A183" s="5">
        <v>43743</v>
      </c>
      <c r="B183" t="s">
        <v>288</v>
      </c>
      <c r="C183" s="3">
        <v>25000</v>
      </c>
    </row>
    <row r="184" spans="1:4" x14ac:dyDescent="0.25">
      <c r="A184" s="5">
        <v>43743</v>
      </c>
      <c r="B184" t="s">
        <v>289</v>
      </c>
      <c r="C184" s="3">
        <v>500</v>
      </c>
    </row>
    <row r="185" spans="1:4" x14ac:dyDescent="0.25">
      <c r="A185" s="5">
        <v>43743</v>
      </c>
      <c r="B185" t="s">
        <v>290</v>
      </c>
      <c r="C185" s="3">
        <v>5000</v>
      </c>
    </row>
    <row r="186" spans="1:4" x14ac:dyDescent="0.25">
      <c r="A186" s="5">
        <v>43743</v>
      </c>
      <c r="B186" t="s">
        <v>291</v>
      </c>
      <c r="C186" s="3">
        <v>2000</v>
      </c>
    </row>
    <row r="187" spans="1:4" x14ac:dyDescent="0.25">
      <c r="A187" s="5">
        <v>43743</v>
      </c>
      <c r="B187" t="s">
        <v>292</v>
      </c>
      <c r="C187" s="3">
        <v>4000</v>
      </c>
    </row>
    <row r="188" spans="1:4" x14ac:dyDescent="0.25">
      <c r="A188" s="5">
        <v>43743</v>
      </c>
      <c r="B188" t="s">
        <v>293</v>
      </c>
      <c r="C188" s="3">
        <v>1000</v>
      </c>
    </row>
    <row r="189" spans="1:4" x14ac:dyDescent="0.25">
      <c r="A189" s="5">
        <v>43774</v>
      </c>
      <c r="B189" t="s">
        <v>294</v>
      </c>
      <c r="C189" s="3">
        <v>2000</v>
      </c>
    </row>
    <row r="190" spans="1:4" x14ac:dyDescent="0.25">
      <c r="A190" s="5">
        <v>43774</v>
      </c>
      <c r="B190" t="s">
        <v>295</v>
      </c>
      <c r="C190" s="3">
        <v>5000</v>
      </c>
    </row>
    <row r="191" spans="1:4" x14ac:dyDescent="0.25">
      <c r="A191" s="5">
        <v>43774</v>
      </c>
      <c r="B191" t="s">
        <v>296</v>
      </c>
      <c r="C191" s="3">
        <v>5000</v>
      </c>
    </row>
    <row r="192" spans="1:4" x14ac:dyDescent="0.25">
      <c r="A192" s="5">
        <v>43774</v>
      </c>
      <c r="B192" t="s">
        <v>297</v>
      </c>
      <c r="C192" s="3">
        <v>5000</v>
      </c>
    </row>
    <row r="193" spans="1:3" x14ac:dyDescent="0.25">
      <c r="A193" s="5">
        <v>43774</v>
      </c>
      <c r="B193" t="s">
        <v>298</v>
      </c>
      <c r="C193" s="3">
        <v>5000</v>
      </c>
    </row>
    <row r="194" spans="1:3" x14ac:dyDescent="0.25">
      <c r="A194" s="5">
        <v>43804</v>
      </c>
      <c r="B194" t="s">
        <v>299</v>
      </c>
      <c r="C194" s="3">
        <v>10000</v>
      </c>
    </row>
    <row r="195" spans="1:3" x14ac:dyDescent="0.25">
      <c r="A195" s="5">
        <v>43804</v>
      </c>
      <c r="B195" t="s">
        <v>300</v>
      </c>
      <c r="C195" s="3">
        <v>1000</v>
      </c>
    </row>
    <row r="196" spans="1:3" x14ac:dyDescent="0.25">
      <c r="A196" s="5">
        <v>43804</v>
      </c>
      <c r="B196" t="s">
        <v>301</v>
      </c>
      <c r="C196" s="3">
        <v>1000</v>
      </c>
    </row>
    <row r="197" spans="1:3" x14ac:dyDescent="0.25">
      <c r="A197" s="5">
        <v>43804</v>
      </c>
      <c r="B197" t="s">
        <v>302</v>
      </c>
      <c r="C197" s="3">
        <v>5000</v>
      </c>
    </row>
    <row r="198" spans="1:3" x14ac:dyDescent="0.25">
      <c r="A198" s="5">
        <v>43804</v>
      </c>
      <c r="B198" t="s">
        <v>303</v>
      </c>
      <c r="C198" s="3">
        <v>2500</v>
      </c>
    </row>
    <row r="199" spans="1:3" x14ac:dyDescent="0.25">
      <c r="A199" s="5">
        <v>43804</v>
      </c>
      <c r="B199" t="s">
        <v>304</v>
      </c>
      <c r="C199" s="3">
        <v>1000</v>
      </c>
    </row>
    <row r="200" spans="1:3" x14ac:dyDescent="0.25">
      <c r="A200" s="5">
        <v>43804</v>
      </c>
      <c r="B200" t="s">
        <v>305</v>
      </c>
      <c r="C200" s="3">
        <v>5000</v>
      </c>
    </row>
    <row r="201" spans="1:3" x14ac:dyDescent="0.25">
      <c r="A201" s="5">
        <v>43804</v>
      </c>
      <c r="B201" t="s">
        <v>306</v>
      </c>
      <c r="C201" s="3">
        <v>5000</v>
      </c>
    </row>
    <row r="202" spans="1:3" x14ac:dyDescent="0.25">
      <c r="A202" s="5">
        <v>43804</v>
      </c>
      <c r="B202" t="s">
        <v>307</v>
      </c>
      <c r="C202" s="3">
        <v>2000</v>
      </c>
    </row>
    <row r="203" spans="1:3" x14ac:dyDescent="0.25">
      <c r="A203" s="5" t="s">
        <v>308</v>
      </c>
      <c r="B203" t="s">
        <v>309</v>
      </c>
      <c r="C203" s="3">
        <v>2000</v>
      </c>
    </row>
    <row r="204" spans="1:3" x14ac:dyDescent="0.25">
      <c r="A204" t="s">
        <v>308</v>
      </c>
      <c r="B204" t="s">
        <v>310</v>
      </c>
      <c r="C204" s="3">
        <v>2000</v>
      </c>
    </row>
    <row r="205" spans="1:3" x14ac:dyDescent="0.25">
      <c r="A205" t="s">
        <v>308</v>
      </c>
      <c r="B205" t="s">
        <v>311</v>
      </c>
      <c r="C205" s="2">
        <v>4892833.6500000004</v>
      </c>
    </row>
    <row r="206" spans="1:3" x14ac:dyDescent="0.25">
      <c r="A206" t="s">
        <v>308</v>
      </c>
      <c r="B206" t="s">
        <v>312</v>
      </c>
      <c r="C206" s="2">
        <v>500</v>
      </c>
    </row>
    <row r="207" spans="1:3" x14ac:dyDescent="0.25">
      <c r="A207" t="s">
        <v>308</v>
      </c>
      <c r="B207" t="s">
        <v>313</v>
      </c>
      <c r="C207" s="2">
        <v>44500</v>
      </c>
    </row>
    <row r="208" spans="1:3" x14ac:dyDescent="0.25">
      <c r="A208" t="s">
        <v>308</v>
      </c>
      <c r="B208" t="s">
        <v>314</v>
      </c>
      <c r="C208" s="2">
        <v>22000</v>
      </c>
    </row>
    <row r="209" spans="1:4" x14ac:dyDescent="0.25">
      <c r="A209" t="s">
        <v>308</v>
      </c>
      <c r="B209" s="6" t="s">
        <v>315</v>
      </c>
      <c r="C209" s="2">
        <v>102000</v>
      </c>
      <c r="D209" t="s">
        <v>127</v>
      </c>
    </row>
    <row r="210" spans="1:4" x14ac:dyDescent="0.25">
      <c r="A210" t="s">
        <v>308</v>
      </c>
      <c r="B210" t="s">
        <v>316</v>
      </c>
      <c r="C210" s="2">
        <v>5000</v>
      </c>
    </row>
    <row r="211" spans="1:4" x14ac:dyDescent="0.25">
      <c r="A211" t="s">
        <v>317</v>
      </c>
      <c r="B211" t="s">
        <v>318</v>
      </c>
      <c r="C211" s="2">
        <v>10000</v>
      </c>
    </row>
    <row r="212" spans="1:4" x14ac:dyDescent="0.25">
      <c r="A212" t="s">
        <v>317</v>
      </c>
      <c r="B212" t="s">
        <v>319</v>
      </c>
      <c r="C212" s="2">
        <v>2000</v>
      </c>
    </row>
    <row r="213" spans="1:4" x14ac:dyDescent="0.25">
      <c r="A213" t="s">
        <v>317</v>
      </c>
      <c r="B213" t="s">
        <v>320</v>
      </c>
      <c r="C213" s="2">
        <v>10000</v>
      </c>
    </row>
    <row r="214" spans="1:4" x14ac:dyDescent="0.25">
      <c r="A214" t="s">
        <v>317</v>
      </c>
      <c r="B214" t="s">
        <v>321</v>
      </c>
      <c r="C214" s="2">
        <v>2500</v>
      </c>
    </row>
    <row r="215" spans="1:4" x14ac:dyDescent="0.25">
      <c r="A215" t="s">
        <v>317</v>
      </c>
      <c r="B215" t="s">
        <v>322</v>
      </c>
      <c r="C215" s="2">
        <v>2500</v>
      </c>
    </row>
    <row r="216" spans="1:4" x14ac:dyDescent="0.25">
      <c r="A216" t="s">
        <v>317</v>
      </c>
      <c r="B216" t="s">
        <v>323</v>
      </c>
      <c r="C216" s="2">
        <v>2000</v>
      </c>
    </row>
    <row r="217" spans="1:4" x14ac:dyDescent="0.25">
      <c r="A217" t="s">
        <v>317</v>
      </c>
      <c r="B217" t="s">
        <v>324</v>
      </c>
      <c r="C217" s="2">
        <v>2500</v>
      </c>
    </row>
    <row r="218" spans="1:4" x14ac:dyDescent="0.25">
      <c r="A218" t="s">
        <v>317</v>
      </c>
      <c r="B218" t="s">
        <v>325</v>
      </c>
      <c r="C218" s="2">
        <v>10000</v>
      </c>
    </row>
    <row r="219" spans="1:4" x14ac:dyDescent="0.25">
      <c r="A219" t="s">
        <v>317</v>
      </c>
      <c r="B219" t="s">
        <v>326</v>
      </c>
      <c r="C219" s="2">
        <v>4000</v>
      </c>
    </row>
    <row r="220" spans="1:4" x14ac:dyDescent="0.25">
      <c r="A220" t="s">
        <v>317</v>
      </c>
      <c r="B220" t="s">
        <v>327</v>
      </c>
      <c r="C220" s="2">
        <v>3000</v>
      </c>
    </row>
    <row r="221" spans="1:4" x14ac:dyDescent="0.25">
      <c r="A221" t="s">
        <v>328</v>
      </c>
      <c r="B221" t="s">
        <v>329</v>
      </c>
      <c r="C221" s="2">
        <v>15000</v>
      </c>
    </row>
    <row r="222" spans="1:4" x14ac:dyDescent="0.25">
      <c r="A222" t="s">
        <v>328</v>
      </c>
      <c r="B222" t="s">
        <v>330</v>
      </c>
      <c r="C222" s="2">
        <v>5000</v>
      </c>
    </row>
    <row r="223" spans="1:4" x14ac:dyDescent="0.25">
      <c r="A223" t="s">
        <v>328</v>
      </c>
      <c r="B223" t="s">
        <v>331</v>
      </c>
      <c r="C223" s="2">
        <v>7000</v>
      </c>
    </row>
    <row r="224" spans="1:4" x14ac:dyDescent="0.25">
      <c r="A224" t="s">
        <v>328</v>
      </c>
      <c r="B224" t="s">
        <v>332</v>
      </c>
      <c r="C224" s="2">
        <v>2500</v>
      </c>
    </row>
    <row r="225" spans="1:3" x14ac:dyDescent="0.25">
      <c r="A225" t="s">
        <v>328</v>
      </c>
      <c r="B225" t="s">
        <v>333</v>
      </c>
      <c r="C225" s="2">
        <v>50000</v>
      </c>
    </row>
    <row r="226" spans="1:3" x14ac:dyDescent="0.25">
      <c r="A226" t="s">
        <v>328</v>
      </c>
      <c r="B226" t="s">
        <v>334</v>
      </c>
      <c r="C226" s="2">
        <v>500</v>
      </c>
    </row>
    <row r="227" spans="1:3" x14ac:dyDescent="0.25">
      <c r="A227" t="s">
        <v>328</v>
      </c>
      <c r="B227" t="s">
        <v>181</v>
      </c>
      <c r="C227" s="2">
        <v>9000</v>
      </c>
    </row>
    <row r="228" spans="1:3" x14ac:dyDescent="0.25">
      <c r="A228" t="s">
        <v>328</v>
      </c>
      <c r="B228" t="s">
        <v>335</v>
      </c>
      <c r="C228" s="2">
        <v>1000</v>
      </c>
    </row>
    <row r="229" spans="1:3" x14ac:dyDescent="0.25">
      <c r="A229" t="s">
        <v>328</v>
      </c>
      <c r="B229" t="s">
        <v>336</v>
      </c>
      <c r="C229" s="2">
        <v>2500</v>
      </c>
    </row>
    <row r="230" spans="1:3" x14ac:dyDescent="0.25">
      <c r="A230" t="s">
        <v>328</v>
      </c>
      <c r="B230" t="s">
        <v>337</v>
      </c>
      <c r="C230" s="2">
        <v>5000</v>
      </c>
    </row>
    <row r="231" spans="1:3" x14ac:dyDescent="0.25">
      <c r="A231" t="s">
        <v>328</v>
      </c>
      <c r="B231" t="s">
        <v>338</v>
      </c>
      <c r="C231" s="2">
        <v>15000</v>
      </c>
    </row>
    <row r="232" spans="1:3" x14ac:dyDescent="0.25">
      <c r="A232" t="s">
        <v>339</v>
      </c>
      <c r="B232" t="s">
        <v>340</v>
      </c>
      <c r="C232" s="2">
        <v>5000</v>
      </c>
    </row>
    <row r="233" spans="1:3" x14ac:dyDescent="0.25">
      <c r="A233" t="s">
        <v>339</v>
      </c>
      <c r="B233" t="s">
        <v>341</v>
      </c>
      <c r="C233" s="2">
        <v>1000</v>
      </c>
    </row>
    <row r="234" spans="1:3" x14ac:dyDescent="0.25">
      <c r="A234" t="s">
        <v>339</v>
      </c>
      <c r="B234" t="s">
        <v>342</v>
      </c>
      <c r="C234" s="2">
        <v>1000</v>
      </c>
    </row>
    <row r="235" spans="1:3" x14ac:dyDescent="0.25">
      <c r="A235" t="s">
        <v>339</v>
      </c>
      <c r="B235" t="s">
        <v>343</v>
      </c>
      <c r="C235" s="2">
        <v>1500</v>
      </c>
    </row>
    <row r="236" spans="1:3" x14ac:dyDescent="0.25">
      <c r="A236" t="s">
        <v>339</v>
      </c>
      <c r="B236" t="s">
        <v>344</v>
      </c>
      <c r="C236" s="2">
        <v>2000</v>
      </c>
    </row>
    <row r="237" spans="1:3" x14ac:dyDescent="0.25">
      <c r="A237" t="s">
        <v>339</v>
      </c>
      <c r="B237" t="s">
        <v>345</v>
      </c>
      <c r="C237" s="2">
        <v>1000</v>
      </c>
    </row>
    <row r="238" spans="1:3" x14ac:dyDescent="0.25">
      <c r="A238" t="s">
        <v>339</v>
      </c>
      <c r="B238" t="s">
        <v>346</v>
      </c>
      <c r="C238" s="2">
        <v>3000</v>
      </c>
    </row>
    <row r="239" spans="1:3" x14ac:dyDescent="0.25">
      <c r="A239" t="s">
        <v>339</v>
      </c>
      <c r="B239" t="s">
        <v>273</v>
      </c>
      <c r="C239" s="2">
        <v>2000</v>
      </c>
    </row>
    <row r="240" spans="1:3" x14ac:dyDescent="0.25">
      <c r="A240" t="s">
        <v>339</v>
      </c>
      <c r="B240" t="s">
        <v>347</v>
      </c>
      <c r="C240" s="2">
        <v>2000</v>
      </c>
    </row>
    <row r="241" spans="1:3" x14ac:dyDescent="0.25">
      <c r="A241" t="s">
        <v>339</v>
      </c>
      <c r="B241" t="s">
        <v>348</v>
      </c>
      <c r="C241" s="2">
        <v>2500</v>
      </c>
    </row>
    <row r="242" spans="1:3" x14ac:dyDescent="0.25">
      <c r="A242" t="s">
        <v>349</v>
      </c>
      <c r="B242" t="s">
        <v>167</v>
      </c>
      <c r="C242" s="2">
        <v>1000</v>
      </c>
    </row>
    <row r="243" spans="1:3" x14ac:dyDescent="0.25">
      <c r="A243" t="s">
        <v>349</v>
      </c>
      <c r="B243" t="s">
        <v>350</v>
      </c>
      <c r="C243" s="2">
        <v>4500</v>
      </c>
    </row>
    <row r="244" spans="1:3" x14ac:dyDescent="0.25">
      <c r="A244" t="s">
        <v>349</v>
      </c>
      <c r="B244" t="s">
        <v>351</v>
      </c>
      <c r="C244" s="2">
        <v>7000</v>
      </c>
    </row>
    <row r="245" spans="1:3" x14ac:dyDescent="0.25">
      <c r="A245" t="s">
        <v>349</v>
      </c>
      <c r="B245" t="s">
        <v>352</v>
      </c>
      <c r="C245" s="2">
        <v>7000</v>
      </c>
    </row>
    <row r="246" spans="1:3" x14ac:dyDescent="0.25">
      <c r="A246" t="s">
        <v>349</v>
      </c>
      <c r="B246" t="s">
        <v>353</v>
      </c>
      <c r="C246" s="2">
        <v>2000</v>
      </c>
    </row>
    <row r="247" spans="1:3" x14ac:dyDescent="0.25">
      <c r="A247" t="s">
        <v>349</v>
      </c>
      <c r="B247" t="s">
        <v>354</v>
      </c>
      <c r="C247" s="2">
        <v>3000</v>
      </c>
    </row>
    <row r="248" spans="1:3" x14ac:dyDescent="0.25">
      <c r="A248" t="s">
        <v>349</v>
      </c>
      <c r="B248" t="s">
        <v>355</v>
      </c>
      <c r="C248" s="2">
        <v>20000</v>
      </c>
    </row>
    <row r="249" spans="1:3" x14ac:dyDescent="0.25">
      <c r="A249" t="s">
        <v>349</v>
      </c>
      <c r="B249" t="s">
        <v>356</v>
      </c>
      <c r="C249" s="2">
        <v>6000</v>
      </c>
    </row>
    <row r="250" spans="1:3" x14ac:dyDescent="0.25">
      <c r="A250" t="s">
        <v>349</v>
      </c>
      <c r="B250" t="s">
        <v>205</v>
      </c>
      <c r="C250" s="2">
        <v>100000</v>
      </c>
    </row>
    <row r="251" spans="1:3" x14ac:dyDescent="0.25">
      <c r="A251" t="s">
        <v>349</v>
      </c>
      <c r="B251" t="s">
        <v>357</v>
      </c>
      <c r="C251" s="2">
        <v>5000</v>
      </c>
    </row>
    <row r="252" spans="1:3" x14ac:dyDescent="0.25">
      <c r="A252" t="s">
        <v>349</v>
      </c>
      <c r="B252" t="s">
        <v>358</v>
      </c>
      <c r="C252" s="2">
        <v>5000</v>
      </c>
    </row>
    <row r="253" spans="1:3" x14ac:dyDescent="0.25">
      <c r="A253" t="s">
        <v>359</v>
      </c>
      <c r="B253" t="s">
        <v>360</v>
      </c>
      <c r="C253" s="2">
        <v>1500</v>
      </c>
    </row>
    <row r="254" spans="1:3" x14ac:dyDescent="0.25">
      <c r="A254" t="s">
        <v>359</v>
      </c>
      <c r="B254" t="s">
        <v>361</v>
      </c>
      <c r="C254" s="2">
        <v>1000</v>
      </c>
    </row>
    <row r="255" spans="1:3" x14ac:dyDescent="0.25">
      <c r="A255" t="s">
        <v>359</v>
      </c>
      <c r="B255" t="s">
        <v>360</v>
      </c>
      <c r="C255" s="2">
        <v>1500</v>
      </c>
    </row>
    <row r="256" spans="1:3" x14ac:dyDescent="0.25">
      <c r="A256" t="s">
        <v>359</v>
      </c>
      <c r="B256" t="s">
        <v>362</v>
      </c>
      <c r="C256" s="2">
        <v>13000</v>
      </c>
    </row>
    <row r="257" spans="1:4" x14ac:dyDescent="0.25">
      <c r="A257" t="s">
        <v>363</v>
      </c>
      <c r="B257" t="s">
        <v>364</v>
      </c>
      <c r="C257" s="2">
        <v>3000</v>
      </c>
    </row>
    <row r="258" spans="1:4" x14ac:dyDescent="0.25">
      <c r="A258" t="s">
        <v>363</v>
      </c>
      <c r="B258" t="s">
        <v>365</v>
      </c>
      <c r="C258" s="2">
        <v>2500</v>
      </c>
    </row>
    <row r="259" spans="1:4" x14ac:dyDescent="0.25">
      <c r="A259" t="s">
        <v>363</v>
      </c>
      <c r="B259" t="s">
        <v>366</v>
      </c>
      <c r="C259" s="2">
        <v>2000</v>
      </c>
    </row>
    <row r="260" spans="1:4" x14ac:dyDescent="0.25">
      <c r="A260" t="s">
        <v>363</v>
      </c>
      <c r="B260" t="s">
        <v>367</v>
      </c>
      <c r="C260" s="2">
        <v>10000</v>
      </c>
    </row>
    <row r="261" spans="1:4" x14ac:dyDescent="0.25">
      <c r="A261" t="s">
        <v>363</v>
      </c>
      <c r="B261" t="s">
        <v>368</v>
      </c>
      <c r="C261" s="2">
        <v>4000</v>
      </c>
    </row>
    <row r="262" spans="1:4" x14ac:dyDescent="0.25">
      <c r="A262" t="s">
        <v>369</v>
      </c>
      <c r="B262" t="s">
        <v>370</v>
      </c>
      <c r="C262" s="2">
        <v>500</v>
      </c>
    </row>
    <row r="263" spans="1:4" x14ac:dyDescent="0.25">
      <c r="A263" t="s">
        <v>369</v>
      </c>
      <c r="B263" t="s">
        <v>371</v>
      </c>
      <c r="C263" s="2">
        <v>1000</v>
      </c>
    </row>
    <row r="264" spans="1:4" x14ac:dyDescent="0.25">
      <c r="A264" t="s">
        <v>369</v>
      </c>
      <c r="B264" t="s">
        <v>336</v>
      </c>
      <c r="C264" s="2">
        <v>5000</v>
      </c>
    </row>
    <row r="265" spans="1:4" x14ac:dyDescent="0.25">
      <c r="A265" t="s">
        <v>369</v>
      </c>
      <c r="B265" t="s">
        <v>372</v>
      </c>
      <c r="C265" s="2">
        <v>2500</v>
      </c>
    </row>
    <row r="266" spans="1:4" x14ac:dyDescent="0.25">
      <c r="A266" t="s">
        <v>373</v>
      </c>
      <c r="B266" t="s">
        <v>374</v>
      </c>
      <c r="C266" s="2">
        <v>2500</v>
      </c>
    </row>
    <row r="267" spans="1:4" x14ac:dyDescent="0.25">
      <c r="A267" t="s">
        <v>373</v>
      </c>
      <c r="B267" t="s">
        <v>375</v>
      </c>
      <c r="C267" s="3">
        <v>20000</v>
      </c>
    </row>
    <row r="268" spans="1:4" x14ac:dyDescent="0.25">
      <c r="A268" t="s">
        <v>373</v>
      </c>
      <c r="B268" s="6" t="s">
        <v>376</v>
      </c>
      <c r="C268" s="3">
        <v>40000</v>
      </c>
      <c r="D268" t="s">
        <v>377</v>
      </c>
    </row>
    <row r="269" spans="1:4" x14ac:dyDescent="0.25">
      <c r="A269" t="s">
        <v>373</v>
      </c>
      <c r="B269" t="s">
        <v>378</v>
      </c>
      <c r="C269" s="2">
        <v>2500</v>
      </c>
    </row>
    <row r="270" spans="1:4" x14ac:dyDescent="0.25">
      <c r="A270" t="s">
        <v>373</v>
      </c>
      <c r="B270" t="s">
        <v>379</v>
      </c>
      <c r="C270" s="2">
        <v>5000</v>
      </c>
    </row>
    <row r="271" spans="1:4" x14ac:dyDescent="0.25">
      <c r="A271" t="s">
        <v>373</v>
      </c>
      <c r="B271" t="s">
        <v>380</v>
      </c>
      <c r="C271" s="2">
        <v>4000</v>
      </c>
    </row>
    <row r="272" spans="1:4" x14ac:dyDescent="0.25">
      <c r="A272" t="s">
        <v>373</v>
      </c>
      <c r="B272" t="s">
        <v>381</v>
      </c>
      <c r="C272" s="3">
        <v>30000</v>
      </c>
    </row>
    <row r="273" spans="1:3" x14ac:dyDescent="0.25">
      <c r="A273" t="s">
        <v>373</v>
      </c>
      <c r="B273" t="s">
        <v>382</v>
      </c>
      <c r="C273" s="2">
        <v>5000</v>
      </c>
    </row>
    <row r="274" spans="1:3" x14ac:dyDescent="0.25">
      <c r="A274" t="s">
        <v>373</v>
      </c>
      <c r="B274" t="s">
        <v>383</v>
      </c>
      <c r="C274" s="2">
        <v>5000</v>
      </c>
    </row>
    <row r="275" spans="1:3" x14ac:dyDescent="0.25">
      <c r="A275" t="s">
        <v>384</v>
      </c>
      <c r="B275" t="s">
        <v>385</v>
      </c>
      <c r="C275" s="2">
        <v>5000</v>
      </c>
    </row>
    <row r="276" spans="1:3" x14ac:dyDescent="0.25">
      <c r="A276" t="s">
        <v>384</v>
      </c>
      <c r="B276" t="s">
        <v>386</v>
      </c>
      <c r="C276" s="2">
        <v>1000</v>
      </c>
    </row>
    <row r="277" spans="1:3" x14ac:dyDescent="0.25">
      <c r="A277" t="s">
        <v>384</v>
      </c>
      <c r="B277" t="s">
        <v>387</v>
      </c>
      <c r="C277" s="2">
        <v>25000</v>
      </c>
    </row>
    <row r="278" spans="1:3" x14ac:dyDescent="0.25">
      <c r="A278" t="s">
        <v>384</v>
      </c>
      <c r="B278" t="s">
        <v>388</v>
      </c>
      <c r="C278" s="2">
        <v>1000</v>
      </c>
    </row>
    <row r="279" spans="1:3" x14ac:dyDescent="0.25">
      <c r="A279" t="s">
        <v>384</v>
      </c>
      <c r="B279" t="s">
        <v>389</v>
      </c>
      <c r="C279" s="2">
        <v>1000</v>
      </c>
    </row>
    <row r="280" spans="1:3" x14ac:dyDescent="0.25">
      <c r="A280" t="s">
        <v>384</v>
      </c>
      <c r="B280" t="s">
        <v>389</v>
      </c>
      <c r="C280" s="2">
        <v>1000</v>
      </c>
    </row>
    <row r="281" spans="1:3" x14ac:dyDescent="0.25">
      <c r="A281" t="s">
        <v>384</v>
      </c>
      <c r="B281" t="s">
        <v>390</v>
      </c>
      <c r="C281" s="2">
        <v>4900</v>
      </c>
    </row>
    <row r="282" spans="1:3" x14ac:dyDescent="0.25">
      <c r="A282" t="s">
        <v>384</v>
      </c>
      <c r="B282" t="s">
        <v>391</v>
      </c>
      <c r="C282" s="2">
        <v>2500</v>
      </c>
    </row>
    <row r="283" spans="1:3" x14ac:dyDescent="0.25">
      <c r="A283" t="s">
        <v>392</v>
      </c>
      <c r="B283" t="s">
        <v>393</v>
      </c>
      <c r="C283" s="2">
        <v>1000</v>
      </c>
    </row>
    <row r="284" spans="1:3" x14ac:dyDescent="0.25">
      <c r="A284" t="s">
        <v>392</v>
      </c>
      <c r="B284" t="s">
        <v>394</v>
      </c>
      <c r="C284" s="2">
        <v>2000</v>
      </c>
    </row>
    <row r="285" spans="1:3" x14ac:dyDescent="0.25">
      <c r="A285" t="s">
        <v>392</v>
      </c>
      <c r="B285" t="s">
        <v>395</v>
      </c>
      <c r="C285" s="2">
        <v>500</v>
      </c>
    </row>
    <row r="286" spans="1:3" x14ac:dyDescent="0.25">
      <c r="A286" t="s">
        <v>392</v>
      </c>
      <c r="B286" t="s">
        <v>396</v>
      </c>
      <c r="C286" s="2">
        <v>500</v>
      </c>
    </row>
    <row r="287" spans="1:3" x14ac:dyDescent="0.25">
      <c r="A287" t="s">
        <v>392</v>
      </c>
      <c r="B287" t="s">
        <v>397</v>
      </c>
      <c r="C287" s="2">
        <v>1000</v>
      </c>
    </row>
    <row r="288" spans="1:3" x14ac:dyDescent="0.25">
      <c r="A288" t="s">
        <v>392</v>
      </c>
      <c r="B288" t="s">
        <v>398</v>
      </c>
      <c r="C288" s="2">
        <v>1000</v>
      </c>
    </row>
    <row r="289" spans="1:3" x14ac:dyDescent="0.25">
      <c r="A289" t="s">
        <v>392</v>
      </c>
      <c r="B289" t="s">
        <v>399</v>
      </c>
      <c r="C289" s="2">
        <v>2500</v>
      </c>
    </row>
    <row r="290" spans="1:3" x14ac:dyDescent="0.25">
      <c r="A290" t="s">
        <v>400</v>
      </c>
      <c r="B290" t="s">
        <v>401</v>
      </c>
      <c r="C290" s="2">
        <v>5000</v>
      </c>
    </row>
    <row r="291" spans="1:3" x14ac:dyDescent="0.25">
      <c r="A291" t="s">
        <v>400</v>
      </c>
      <c r="B291" t="s">
        <v>402</v>
      </c>
      <c r="C291" s="2">
        <v>15000</v>
      </c>
    </row>
    <row r="292" spans="1:3" x14ac:dyDescent="0.25">
      <c r="A292" t="s">
        <v>400</v>
      </c>
      <c r="B292" t="s">
        <v>403</v>
      </c>
      <c r="C292" s="2">
        <v>800000</v>
      </c>
    </row>
    <row r="293" spans="1:3" x14ac:dyDescent="0.25">
      <c r="A293" t="s">
        <v>400</v>
      </c>
      <c r="B293" t="s">
        <v>404</v>
      </c>
      <c r="C293" s="2">
        <v>3000</v>
      </c>
    </row>
    <row r="294" spans="1:3" x14ac:dyDescent="0.25">
      <c r="A294" t="s">
        <v>400</v>
      </c>
      <c r="B294" t="s">
        <v>405</v>
      </c>
      <c r="C294" s="2">
        <v>2000</v>
      </c>
    </row>
    <row r="295" spans="1:3" x14ac:dyDescent="0.25">
      <c r="A295" t="s">
        <v>400</v>
      </c>
      <c r="B295" t="s">
        <v>167</v>
      </c>
      <c r="C295" s="2">
        <v>500</v>
      </c>
    </row>
    <row r="296" spans="1:3" x14ac:dyDescent="0.25">
      <c r="A296" t="s">
        <v>400</v>
      </c>
      <c r="B296" t="s">
        <v>406</v>
      </c>
      <c r="C296" s="2">
        <v>1000</v>
      </c>
    </row>
    <row r="297" spans="1:3" x14ac:dyDescent="0.25">
      <c r="A297" t="s">
        <v>400</v>
      </c>
      <c r="B297" t="s">
        <v>407</v>
      </c>
      <c r="C297" s="2">
        <v>5000</v>
      </c>
    </row>
    <row r="298" spans="1:3" x14ac:dyDescent="0.25">
      <c r="A298" t="s">
        <v>400</v>
      </c>
      <c r="B298" t="s">
        <v>408</v>
      </c>
      <c r="C298" s="2">
        <v>1000</v>
      </c>
    </row>
    <row r="299" spans="1:3" x14ac:dyDescent="0.25">
      <c r="A299" t="s">
        <v>400</v>
      </c>
      <c r="B299" t="s">
        <v>409</v>
      </c>
      <c r="C299" s="2">
        <v>1000</v>
      </c>
    </row>
    <row r="300" spans="1:3" x14ac:dyDescent="0.25">
      <c r="A300" t="s">
        <v>400</v>
      </c>
      <c r="B300" t="s">
        <v>410</v>
      </c>
      <c r="C300" s="2">
        <v>5000</v>
      </c>
    </row>
    <row r="301" spans="1:3" x14ac:dyDescent="0.25">
      <c r="A301" t="s">
        <v>400</v>
      </c>
      <c r="B301" t="s">
        <v>411</v>
      </c>
      <c r="C301" s="2">
        <v>8500</v>
      </c>
    </row>
    <row r="302" spans="1:3" x14ac:dyDescent="0.25">
      <c r="A302" t="s">
        <v>400</v>
      </c>
      <c r="B302" t="s">
        <v>412</v>
      </c>
      <c r="C302" s="2">
        <v>10000</v>
      </c>
    </row>
    <row r="303" spans="1:3" x14ac:dyDescent="0.25">
      <c r="A303" t="s">
        <v>400</v>
      </c>
      <c r="B303" t="s">
        <v>413</v>
      </c>
      <c r="C303" s="2">
        <v>5000</v>
      </c>
    </row>
    <row r="304" spans="1:3" x14ac:dyDescent="0.25">
      <c r="A304" t="s">
        <v>400</v>
      </c>
      <c r="B304" t="s">
        <v>414</v>
      </c>
      <c r="C304" s="2">
        <v>13500</v>
      </c>
    </row>
    <row r="305" spans="1:3" x14ac:dyDescent="0.25">
      <c r="A305" t="s">
        <v>400</v>
      </c>
      <c r="B305" t="s">
        <v>415</v>
      </c>
      <c r="C305" s="2">
        <v>2500</v>
      </c>
    </row>
    <row r="306" spans="1:3" x14ac:dyDescent="0.25">
      <c r="A306" t="s">
        <v>400</v>
      </c>
      <c r="B306" t="s">
        <v>416</v>
      </c>
      <c r="C306" s="2">
        <v>1000</v>
      </c>
    </row>
    <row r="307" spans="1:3" x14ac:dyDescent="0.25">
      <c r="A307" t="s">
        <v>400</v>
      </c>
      <c r="B307" t="s">
        <v>417</v>
      </c>
      <c r="C307" s="2">
        <v>2500</v>
      </c>
    </row>
    <row r="308" spans="1:3" x14ac:dyDescent="0.25">
      <c r="A308" t="s">
        <v>400</v>
      </c>
      <c r="B308" t="s">
        <v>418</v>
      </c>
      <c r="C308" s="2">
        <v>15000</v>
      </c>
    </row>
    <row r="309" spans="1:3" x14ac:dyDescent="0.25">
      <c r="A309" t="s">
        <v>419</v>
      </c>
      <c r="B309" t="s">
        <v>420</v>
      </c>
      <c r="C309" s="2">
        <v>1500</v>
      </c>
    </row>
    <row r="310" spans="1:3" x14ac:dyDescent="0.25">
      <c r="A310" t="s">
        <v>421</v>
      </c>
      <c r="B310" t="s">
        <v>167</v>
      </c>
      <c r="C310" s="2">
        <v>500</v>
      </c>
    </row>
    <row r="311" spans="1:3" x14ac:dyDescent="0.25">
      <c r="A311" t="s">
        <v>421</v>
      </c>
      <c r="B311" t="s">
        <v>422</v>
      </c>
      <c r="C311" s="2">
        <v>2500</v>
      </c>
    </row>
    <row r="312" spans="1:3" x14ac:dyDescent="0.25">
      <c r="A312" t="s">
        <v>421</v>
      </c>
      <c r="B312" t="s">
        <v>423</v>
      </c>
      <c r="C312" s="2">
        <v>2500</v>
      </c>
    </row>
    <row r="313" spans="1:3" x14ac:dyDescent="0.25">
      <c r="A313" t="s">
        <v>424</v>
      </c>
      <c r="B313" t="s">
        <v>425</v>
      </c>
      <c r="C313" s="2">
        <v>2500</v>
      </c>
    </row>
    <row r="314" spans="1:3" x14ac:dyDescent="0.25">
      <c r="A314" t="s">
        <v>424</v>
      </c>
      <c r="B314" t="s">
        <v>426</v>
      </c>
      <c r="C314" s="2">
        <v>2000</v>
      </c>
    </row>
    <row r="315" spans="1:3" x14ac:dyDescent="0.25">
      <c r="A315" t="s">
        <v>424</v>
      </c>
      <c r="B315" t="s">
        <v>427</v>
      </c>
      <c r="C315" s="2">
        <v>3000</v>
      </c>
    </row>
    <row r="316" spans="1:3" x14ac:dyDescent="0.25">
      <c r="A316" t="s">
        <v>424</v>
      </c>
      <c r="B316" t="s">
        <v>428</v>
      </c>
      <c r="C316" s="2">
        <v>3000</v>
      </c>
    </row>
    <row r="317" spans="1:3" x14ac:dyDescent="0.25">
      <c r="A317" t="s">
        <v>424</v>
      </c>
      <c r="B317" t="s">
        <v>429</v>
      </c>
      <c r="C317" s="2">
        <v>2500</v>
      </c>
    </row>
    <row r="318" spans="1:3" x14ac:dyDescent="0.25">
      <c r="A318" t="s">
        <v>424</v>
      </c>
      <c r="B318" t="s">
        <v>430</v>
      </c>
      <c r="C318" s="3">
        <v>300000</v>
      </c>
    </row>
    <row r="319" spans="1:3" x14ac:dyDescent="0.25">
      <c r="A319" t="s">
        <v>424</v>
      </c>
      <c r="B319" t="s">
        <v>431</v>
      </c>
      <c r="C319" s="2">
        <v>3000</v>
      </c>
    </row>
    <row r="320" spans="1:3" x14ac:dyDescent="0.25">
      <c r="A320" t="s">
        <v>424</v>
      </c>
      <c r="B320" t="s">
        <v>432</v>
      </c>
      <c r="C320" s="2">
        <v>5000</v>
      </c>
    </row>
    <row r="321" spans="1:3" x14ac:dyDescent="0.25">
      <c r="A321" t="s">
        <v>433</v>
      </c>
      <c r="B321" t="s">
        <v>434</v>
      </c>
      <c r="C321" s="2">
        <v>1000</v>
      </c>
    </row>
    <row r="322" spans="1:3" x14ac:dyDescent="0.25">
      <c r="A322" t="s">
        <v>433</v>
      </c>
      <c r="B322" t="s">
        <v>435</v>
      </c>
      <c r="C322" s="2">
        <v>2000</v>
      </c>
    </row>
    <row r="323" spans="1:3" x14ac:dyDescent="0.25">
      <c r="A323" t="s">
        <v>433</v>
      </c>
      <c r="B323" t="s">
        <v>436</v>
      </c>
      <c r="C323" s="2">
        <v>2000</v>
      </c>
    </row>
    <row r="324" spans="1:3" x14ac:dyDescent="0.25">
      <c r="A324" t="s">
        <v>433</v>
      </c>
      <c r="B324" t="s">
        <v>437</v>
      </c>
      <c r="C324" s="2">
        <v>10000</v>
      </c>
    </row>
    <row r="325" spans="1:3" x14ac:dyDescent="0.25">
      <c r="A325" t="s">
        <v>433</v>
      </c>
      <c r="B325" t="s">
        <v>438</v>
      </c>
      <c r="C325" s="2">
        <v>5000</v>
      </c>
    </row>
    <row r="326" spans="1:3" x14ac:dyDescent="0.25">
      <c r="A326" t="s">
        <v>433</v>
      </c>
      <c r="B326" t="s">
        <v>439</v>
      </c>
      <c r="C326" s="2">
        <v>2500</v>
      </c>
    </row>
    <row r="327" spans="1:3" x14ac:dyDescent="0.25">
      <c r="A327" t="s">
        <v>433</v>
      </c>
      <c r="B327" t="s">
        <v>440</v>
      </c>
      <c r="C327" s="2">
        <v>5000</v>
      </c>
    </row>
    <row r="328" spans="1:3" x14ac:dyDescent="0.25">
      <c r="A328" t="s">
        <v>433</v>
      </c>
      <c r="B328" t="s">
        <v>441</v>
      </c>
      <c r="C328" s="2">
        <v>2500</v>
      </c>
    </row>
    <row r="329" spans="1:3" x14ac:dyDescent="0.25">
      <c r="A329" t="s">
        <v>433</v>
      </c>
      <c r="B329" t="s">
        <v>414</v>
      </c>
      <c r="C329" s="2">
        <v>5000</v>
      </c>
    </row>
    <row r="330" spans="1:3" x14ac:dyDescent="0.25">
      <c r="A330" t="s">
        <v>433</v>
      </c>
      <c r="B330" t="s">
        <v>442</v>
      </c>
      <c r="C330" s="2">
        <v>3000</v>
      </c>
    </row>
    <row r="331" spans="1:3" x14ac:dyDescent="0.25">
      <c r="A331" t="s">
        <v>443</v>
      </c>
      <c r="B331" t="s">
        <v>444</v>
      </c>
      <c r="C331" s="2">
        <v>2500</v>
      </c>
    </row>
    <row r="332" spans="1:3" x14ac:dyDescent="0.25">
      <c r="A332" t="s">
        <v>443</v>
      </c>
      <c r="B332" t="s">
        <v>414</v>
      </c>
      <c r="C332" s="2">
        <v>5000</v>
      </c>
    </row>
    <row r="333" spans="1:3" x14ac:dyDescent="0.25">
      <c r="A333" t="s">
        <v>443</v>
      </c>
      <c r="B333" t="s">
        <v>445</v>
      </c>
      <c r="C333" s="2">
        <v>2500</v>
      </c>
    </row>
    <row r="334" spans="1:3" x14ac:dyDescent="0.25">
      <c r="A334" t="s">
        <v>443</v>
      </c>
      <c r="B334" t="s">
        <v>446</v>
      </c>
      <c r="C334" s="2">
        <v>2500</v>
      </c>
    </row>
    <row r="335" spans="1:3" x14ac:dyDescent="0.25">
      <c r="A335" t="s">
        <v>447</v>
      </c>
      <c r="B335" t="s">
        <v>448</v>
      </c>
      <c r="C335" s="2">
        <v>2500</v>
      </c>
    </row>
    <row r="336" spans="1:3" x14ac:dyDescent="0.25">
      <c r="A336" t="s">
        <v>447</v>
      </c>
      <c r="B336" t="s">
        <v>449</v>
      </c>
      <c r="C336" s="2">
        <v>1000</v>
      </c>
    </row>
    <row r="337" spans="1:4" x14ac:dyDescent="0.25">
      <c r="A337" t="s">
        <v>447</v>
      </c>
      <c r="B337" t="s">
        <v>450</v>
      </c>
      <c r="C337" s="3">
        <v>10000</v>
      </c>
    </row>
    <row r="338" spans="1:4" x14ac:dyDescent="0.25">
      <c r="A338" t="s">
        <v>447</v>
      </c>
      <c r="B338" t="s">
        <v>451</v>
      </c>
      <c r="C338" s="2">
        <v>2000</v>
      </c>
    </row>
    <row r="339" spans="1:4" x14ac:dyDescent="0.25">
      <c r="A339" t="s">
        <v>452</v>
      </c>
      <c r="B339" t="s">
        <v>453</v>
      </c>
      <c r="C339" s="2">
        <v>5000</v>
      </c>
    </row>
    <row r="340" spans="1:4" x14ac:dyDescent="0.25">
      <c r="A340" t="s">
        <v>452</v>
      </c>
      <c r="B340" t="s">
        <v>454</v>
      </c>
      <c r="C340" s="2">
        <v>500</v>
      </c>
    </row>
    <row r="341" spans="1:4" x14ac:dyDescent="0.25">
      <c r="A341" t="s">
        <v>452</v>
      </c>
      <c r="B341" t="s">
        <v>455</v>
      </c>
      <c r="C341" s="2">
        <v>5000</v>
      </c>
    </row>
    <row r="342" spans="1:4" x14ac:dyDescent="0.25">
      <c r="A342" t="s">
        <v>452</v>
      </c>
      <c r="B342" t="s">
        <v>456</v>
      </c>
      <c r="C342" s="2">
        <v>2500</v>
      </c>
    </row>
    <row r="343" spans="1:4" x14ac:dyDescent="0.25">
      <c r="A343" t="s">
        <v>452</v>
      </c>
      <c r="B343" t="s">
        <v>457</v>
      </c>
      <c r="C343" s="2">
        <v>2500</v>
      </c>
    </row>
    <row r="344" spans="1:4" x14ac:dyDescent="0.25">
      <c r="A344" s="5">
        <v>43471</v>
      </c>
      <c r="B344" t="s">
        <v>458</v>
      </c>
      <c r="C344" s="2">
        <v>2500</v>
      </c>
    </row>
    <row r="345" spans="1:4" x14ac:dyDescent="0.25">
      <c r="A345" s="5">
        <v>43502</v>
      </c>
      <c r="B345" t="s">
        <v>459</v>
      </c>
      <c r="C345" s="2">
        <v>500</v>
      </c>
    </row>
    <row r="346" spans="1:4" x14ac:dyDescent="0.25">
      <c r="A346" s="5">
        <v>43502</v>
      </c>
      <c r="B346" t="s">
        <v>460</v>
      </c>
      <c r="C346" s="2">
        <v>2500</v>
      </c>
    </row>
    <row r="347" spans="1:4" x14ac:dyDescent="0.25">
      <c r="A347" s="5">
        <v>43530</v>
      </c>
      <c r="B347" t="s">
        <v>461</v>
      </c>
      <c r="C347" s="2">
        <v>10000</v>
      </c>
    </row>
    <row r="348" spans="1:4" x14ac:dyDescent="0.25">
      <c r="A348" s="5">
        <v>43530</v>
      </c>
      <c r="B348" t="s">
        <v>462</v>
      </c>
      <c r="C348" s="2">
        <v>5000</v>
      </c>
    </row>
    <row r="349" spans="1:4" x14ac:dyDescent="0.25">
      <c r="A349" s="5">
        <v>43530</v>
      </c>
      <c r="B349" s="6" t="s">
        <v>228</v>
      </c>
      <c r="C349" s="2">
        <v>32010</v>
      </c>
      <c r="D349" t="s">
        <v>463</v>
      </c>
    </row>
    <row r="350" spans="1:4" x14ac:dyDescent="0.25">
      <c r="A350" s="5">
        <v>43530</v>
      </c>
      <c r="B350" t="s">
        <v>464</v>
      </c>
      <c r="C350" s="2">
        <v>1000</v>
      </c>
    </row>
    <row r="351" spans="1:4" x14ac:dyDescent="0.25">
      <c r="A351" s="5">
        <v>43561</v>
      </c>
      <c r="B351" t="s">
        <v>465</v>
      </c>
      <c r="C351" s="2">
        <v>2000</v>
      </c>
    </row>
    <row r="352" spans="1:4" x14ac:dyDescent="0.25">
      <c r="A352" s="5">
        <v>43561</v>
      </c>
      <c r="B352" t="s">
        <v>466</v>
      </c>
      <c r="C352" s="2">
        <v>2000</v>
      </c>
    </row>
    <row r="353" spans="1:4" x14ac:dyDescent="0.25">
      <c r="A353" s="5">
        <v>43561</v>
      </c>
      <c r="B353" t="s">
        <v>467</v>
      </c>
      <c r="C353" s="2">
        <v>3000</v>
      </c>
    </row>
    <row r="354" spans="1:4" x14ac:dyDescent="0.25">
      <c r="A354" s="5">
        <v>43591</v>
      </c>
      <c r="B354" s="6" t="s">
        <v>145</v>
      </c>
      <c r="C354" s="2">
        <v>17800</v>
      </c>
      <c r="D354" t="s">
        <v>463</v>
      </c>
    </row>
    <row r="355" spans="1:4" x14ac:dyDescent="0.25">
      <c r="A355" s="5">
        <v>43591</v>
      </c>
      <c r="B355" t="s">
        <v>468</v>
      </c>
      <c r="C355" s="2">
        <v>1000</v>
      </c>
    </row>
    <row r="356" spans="1:4" x14ac:dyDescent="0.25">
      <c r="C356">
        <f>SUM(C3:C355)</f>
        <v>11778765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56" workbookViewId="0">
      <selection activeCell="U53" sqref="U53:U54"/>
    </sheetView>
  </sheetViews>
  <sheetFormatPr defaultRowHeight="15" x14ac:dyDescent="0.25"/>
  <sheetData>
    <row r="1" spans="1:7" ht="22.5" x14ac:dyDescent="0.45">
      <c r="G1" s="7" t="s">
        <v>469</v>
      </c>
    </row>
    <row r="2" spans="1:7" x14ac:dyDescent="0.25">
      <c r="A2" t="s">
        <v>470</v>
      </c>
    </row>
    <row r="3" spans="1:7" x14ac:dyDescent="0.25">
      <c r="A3" t="s">
        <v>471</v>
      </c>
    </row>
    <row r="4" spans="1:7" x14ac:dyDescent="0.25">
      <c r="A4" t="s">
        <v>472</v>
      </c>
    </row>
    <row r="5" spans="1:7" x14ac:dyDescent="0.25">
      <c r="A5" t="s">
        <v>473</v>
      </c>
    </row>
    <row r="6" spans="1:7" x14ac:dyDescent="0.25">
      <c r="A6" t="s">
        <v>474</v>
      </c>
    </row>
    <row r="7" spans="1:7" x14ac:dyDescent="0.25">
      <c r="A7" t="s">
        <v>475</v>
      </c>
    </row>
    <row r="8" spans="1:7" x14ac:dyDescent="0.25">
      <c r="A8" t="s">
        <v>476</v>
      </c>
    </row>
    <row r="9" spans="1:7" x14ac:dyDescent="0.25">
      <c r="A9" t="s">
        <v>477</v>
      </c>
    </row>
    <row r="10" spans="1:7" x14ac:dyDescent="0.25">
      <c r="A10" t="s">
        <v>478</v>
      </c>
    </row>
    <row r="11" spans="1:7" x14ac:dyDescent="0.25">
      <c r="A11" t="s">
        <v>479</v>
      </c>
    </row>
    <row r="12" spans="1:7" x14ac:dyDescent="0.25">
      <c r="A12" t="s">
        <v>480</v>
      </c>
    </row>
    <row r="13" spans="1:7" x14ac:dyDescent="0.25">
      <c r="A13" t="s">
        <v>481</v>
      </c>
    </row>
    <row r="14" spans="1:7" x14ac:dyDescent="0.25">
      <c r="A14" t="s">
        <v>478</v>
      </c>
    </row>
    <row r="15" spans="1:7" x14ac:dyDescent="0.25">
      <c r="A15" t="s">
        <v>482</v>
      </c>
    </row>
    <row r="16" spans="1:7" x14ac:dyDescent="0.25">
      <c r="A16" t="s">
        <v>483</v>
      </c>
    </row>
    <row r="17" spans="1:1" x14ac:dyDescent="0.25">
      <c r="A17" t="s">
        <v>478</v>
      </c>
    </row>
    <row r="18" spans="1:1" x14ac:dyDescent="0.25">
      <c r="A18" t="s">
        <v>484</v>
      </c>
    </row>
    <row r="19" spans="1:1" x14ac:dyDescent="0.25">
      <c r="A19" t="s">
        <v>485</v>
      </c>
    </row>
    <row r="20" spans="1:1" x14ac:dyDescent="0.25">
      <c r="A20" t="s">
        <v>486</v>
      </c>
    </row>
    <row r="21" spans="1:1" x14ac:dyDescent="0.25">
      <c r="A21" t="s">
        <v>487</v>
      </c>
    </row>
    <row r="22" spans="1:1" x14ac:dyDescent="0.25">
      <c r="A22" t="s">
        <v>478</v>
      </c>
    </row>
    <row r="23" spans="1:1" x14ac:dyDescent="0.25">
      <c r="A23" t="s">
        <v>488</v>
      </c>
    </row>
    <row r="24" spans="1:1" x14ac:dyDescent="0.25">
      <c r="A24" t="s">
        <v>489</v>
      </c>
    </row>
    <row r="25" spans="1:1" x14ac:dyDescent="0.25">
      <c r="A25" t="s">
        <v>490</v>
      </c>
    </row>
    <row r="26" spans="1:1" x14ac:dyDescent="0.25">
      <c r="A26" t="s">
        <v>491</v>
      </c>
    </row>
    <row r="27" spans="1:1" x14ac:dyDescent="0.25">
      <c r="A27" t="s">
        <v>492</v>
      </c>
    </row>
    <row r="28" spans="1:1" x14ac:dyDescent="0.25">
      <c r="A28" t="s">
        <v>493</v>
      </c>
    </row>
    <row r="29" spans="1:1" x14ac:dyDescent="0.25">
      <c r="A29" t="s">
        <v>478</v>
      </c>
    </row>
    <row r="30" spans="1:1" x14ac:dyDescent="0.25">
      <c r="A30" t="s">
        <v>494</v>
      </c>
    </row>
    <row r="31" spans="1:1" x14ac:dyDescent="0.25">
      <c r="A31" t="s">
        <v>478</v>
      </c>
    </row>
    <row r="32" spans="1:1" x14ac:dyDescent="0.25">
      <c r="A32" t="s">
        <v>495</v>
      </c>
    </row>
    <row r="33" spans="1:1" x14ac:dyDescent="0.25">
      <c r="A33" t="s">
        <v>496</v>
      </c>
    </row>
    <row r="34" spans="1:1" x14ac:dyDescent="0.25">
      <c r="A34" t="s">
        <v>497</v>
      </c>
    </row>
    <row r="35" spans="1:1" x14ac:dyDescent="0.25">
      <c r="A35" t="s">
        <v>498</v>
      </c>
    </row>
    <row r="36" spans="1:1" x14ac:dyDescent="0.25">
      <c r="A36" t="s">
        <v>499</v>
      </c>
    </row>
    <row r="37" spans="1:1" x14ac:dyDescent="0.25">
      <c r="A37" t="s">
        <v>500</v>
      </c>
    </row>
    <row r="38" spans="1:1" x14ac:dyDescent="0.25">
      <c r="A38" t="s">
        <v>478</v>
      </c>
    </row>
    <row r="39" spans="1:1" x14ac:dyDescent="0.25">
      <c r="A39" t="s">
        <v>501</v>
      </c>
    </row>
    <row r="40" spans="1:1" x14ac:dyDescent="0.25">
      <c r="A40" t="s">
        <v>502</v>
      </c>
    </row>
    <row r="41" spans="1:1" x14ac:dyDescent="0.25">
      <c r="A41" t="s">
        <v>503</v>
      </c>
    </row>
    <row r="42" spans="1:1" x14ac:dyDescent="0.25">
      <c r="A42" t="s">
        <v>504</v>
      </c>
    </row>
    <row r="43" spans="1:1" x14ac:dyDescent="0.25">
      <c r="A43" t="s">
        <v>478</v>
      </c>
    </row>
    <row r="44" spans="1:1" x14ac:dyDescent="0.25">
      <c r="A44" t="s">
        <v>478</v>
      </c>
    </row>
    <row r="45" spans="1:1" x14ac:dyDescent="0.25">
      <c r="A45" t="s">
        <v>505</v>
      </c>
    </row>
    <row r="46" spans="1:1" x14ac:dyDescent="0.25">
      <c r="A46" t="s">
        <v>506</v>
      </c>
    </row>
    <row r="47" spans="1:1" x14ac:dyDescent="0.25">
      <c r="A47" t="s">
        <v>507</v>
      </c>
    </row>
    <row r="48" spans="1:1" x14ac:dyDescent="0.25">
      <c r="A48" t="s">
        <v>508</v>
      </c>
    </row>
    <row r="49" spans="1:1" x14ac:dyDescent="0.25">
      <c r="A49" t="s">
        <v>509</v>
      </c>
    </row>
    <row r="50" spans="1:1" x14ac:dyDescent="0.25">
      <c r="A50" t="s">
        <v>510</v>
      </c>
    </row>
    <row r="51" spans="1:1" x14ac:dyDescent="0.25">
      <c r="A51" t="s">
        <v>511</v>
      </c>
    </row>
    <row r="52" spans="1:1" x14ac:dyDescent="0.25">
      <c r="A52" t="s">
        <v>512</v>
      </c>
    </row>
    <row r="53" spans="1:1" x14ac:dyDescent="0.25">
      <c r="A53" t="s">
        <v>513</v>
      </c>
    </row>
    <row r="54" spans="1:1" x14ac:dyDescent="0.25">
      <c r="A54" t="s">
        <v>478</v>
      </c>
    </row>
    <row r="55" spans="1:1" x14ac:dyDescent="0.25">
      <c r="A55" t="s">
        <v>514</v>
      </c>
    </row>
    <row r="56" spans="1:1" x14ac:dyDescent="0.25">
      <c r="A56" t="s">
        <v>478</v>
      </c>
    </row>
    <row r="57" spans="1:1" x14ac:dyDescent="0.25">
      <c r="A57" t="s">
        <v>515</v>
      </c>
    </row>
    <row r="58" spans="1:1" x14ac:dyDescent="0.25">
      <c r="A58" t="s">
        <v>478</v>
      </c>
    </row>
    <row r="59" spans="1:1" x14ac:dyDescent="0.25">
      <c r="A59" t="s">
        <v>516</v>
      </c>
    </row>
    <row r="60" spans="1:1" x14ac:dyDescent="0.25">
      <c r="A60" t="s">
        <v>517</v>
      </c>
    </row>
    <row r="61" spans="1:1" x14ac:dyDescent="0.25">
      <c r="A61" t="s">
        <v>518</v>
      </c>
    </row>
    <row r="62" spans="1:1" x14ac:dyDescent="0.25">
      <c r="A62" t="s">
        <v>519</v>
      </c>
    </row>
    <row r="63" spans="1:1" x14ac:dyDescent="0.25">
      <c r="A63" t="s">
        <v>478</v>
      </c>
    </row>
    <row r="64" spans="1:1" x14ac:dyDescent="0.25">
      <c r="A64" t="s">
        <v>520</v>
      </c>
    </row>
    <row r="65" spans="1:1" x14ac:dyDescent="0.25">
      <c r="A65" t="s">
        <v>521</v>
      </c>
    </row>
    <row r="66" spans="1:1" x14ac:dyDescent="0.25">
      <c r="A66" t="s">
        <v>478</v>
      </c>
    </row>
    <row r="67" spans="1:1" x14ac:dyDescent="0.25">
      <c r="A67" t="s">
        <v>478</v>
      </c>
    </row>
    <row r="68" spans="1:1" x14ac:dyDescent="0.25">
      <c r="A68" t="s">
        <v>522</v>
      </c>
    </row>
    <row r="69" spans="1:1" x14ac:dyDescent="0.25">
      <c r="A69" t="s">
        <v>523</v>
      </c>
    </row>
    <row r="70" spans="1:1" x14ac:dyDescent="0.25">
      <c r="A70" t="s">
        <v>524</v>
      </c>
    </row>
    <row r="71" spans="1:1" x14ac:dyDescent="0.25">
      <c r="A71" t="s">
        <v>525</v>
      </c>
    </row>
    <row r="72" spans="1:1" x14ac:dyDescent="0.25">
      <c r="A72" t="s">
        <v>526</v>
      </c>
    </row>
    <row r="73" spans="1:1" x14ac:dyDescent="0.25">
      <c r="A73" t="s">
        <v>527</v>
      </c>
    </row>
    <row r="74" spans="1:1" x14ac:dyDescent="0.25">
      <c r="A74" t="s">
        <v>528</v>
      </c>
    </row>
    <row r="75" spans="1:1" x14ac:dyDescent="0.25">
      <c r="A75" t="s">
        <v>529</v>
      </c>
    </row>
    <row r="76" spans="1:1" x14ac:dyDescent="0.25">
      <c r="A76" t="s">
        <v>530</v>
      </c>
    </row>
    <row r="77" spans="1:1" x14ac:dyDescent="0.25">
      <c r="A77" t="s">
        <v>531</v>
      </c>
    </row>
    <row r="78" spans="1:1" x14ac:dyDescent="0.25">
      <c r="A78" t="s">
        <v>532</v>
      </c>
    </row>
    <row r="79" spans="1:1" x14ac:dyDescent="0.25">
      <c r="A79" t="s">
        <v>533</v>
      </c>
    </row>
    <row r="80" spans="1:1" x14ac:dyDescent="0.25">
      <c r="A80" t="s">
        <v>534</v>
      </c>
    </row>
    <row r="81" spans="1:1" x14ac:dyDescent="0.25">
      <c r="A81" t="s">
        <v>535</v>
      </c>
    </row>
    <row r="82" spans="1:1" x14ac:dyDescent="0.25">
      <c r="A82" t="s">
        <v>494</v>
      </c>
    </row>
    <row r="83" spans="1:1" x14ac:dyDescent="0.25">
      <c r="A83" t="s">
        <v>536</v>
      </c>
    </row>
    <row r="84" spans="1:1" x14ac:dyDescent="0.25">
      <c r="A84" t="s">
        <v>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NHS CNWL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Ojombo Boyede</dc:creator>
  <cp:lastModifiedBy>Ojombo Boyede</cp:lastModifiedBy>
  <dcterms:created xsi:type="dcterms:W3CDTF">2019-06-08T22:41:17Z</dcterms:created>
  <dcterms:modified xsi:type="dcterms:W3CDTF">2019-06-09T00:13:09Z</dcterms:modified>
</cp:coreProperties>
</file>