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Bower Study\Desktop\Charlotte's Piano Studio\Legacy Project\"/>
    </mc:Choice>
  </mc:AlternateContent>
  <xr:revisionPtr revIDLastSave="0" documentId="13_ncr:1_{1C338E63-2D18-444F-875B-7410F7B80FE5}" xr6:coauthVersionLast="47" xr6:coauthVersionMax="47" xr10:uidLastSave="{00000000-0000-0000-0000-000000000000}"/>
  <bookViews>
    <workbookView xWindow="-120" yWindow="-120" windowWidth="15600" windowHeight="11160" activeTab="4" xr2:uid="{00000000-000D-0000-FFFF-FFFF00000000}"/>
  </bookViews>
  <sheets>
    <sheet name="Feb22" sheetId="4" r:id="rId1"/>
    <sheet name="Mar22" sheetId="11" r:id="rId2"/>
    <sheet name="Apr22" sheetId="12" r:id="rId3"/>
    <sheet name="May22" sheetId="13" r:id="rId4"/>
    <sheet name="June22" sheetId="14" r:id="rId5"/>
    <sheet name="July22" sheetId="15" r:id="rId6"/>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158" i="15" l="1"/>
  <c r="N158" i="15"/>
  <c r="C158" i="15"/>
  <c r="N157" i="14"/>
  <c r="C157" i="14"/>
  <c r="C164" i="13"/>
  <c r="N164" i="13"/>
  <c r="Q149" i="11"/>
  <c r="N164" i="12"/>
  <c r="C164" i="12"/>
  <c r="N149" i="11"/>
  <c r="C149" i="11"/>
  <c r="Q99" i="4"/>
  <c r="N99" i="4"/>
  <c r="C9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Bower Study</author>
  </authors>
  <commentList>
    <comment ref="U6" authorId="0" shapeId="0" xr:uid="{75ECF523-7BD2-40B5-A9F3-62C0240C8FF0}">
      <text>
        <r>
          <rPr>
            <b/>
            <sz val="9"/>
            <color indexed="81"/>
            <rFont val="Tahoma"/>
            <charset val="1"/>
          </rPr>
          <t>Bower Study:</t>
        </r>
        <r>
          <rPr>
            <sz val="9"/>
            <color indexed="81"/>
            <rFont val="Tahoma"/>
            <charset val="1"/>
          </rPr>
          <t xml:space="preserve">
Assembling the Nissan Bakkie Mileage sheet</t>
        </r>
      </text>
    </comment>
    <comment ref="R13" authorId="0" shapeId="0" xr:uid="{B3549F38-20A8-480E-817A-2FB534058AB6}">
      <text>
        <r>
          <rPr>
            <b/>
            <sz val="9"/>
            <color indexed="81"/>
            <rFont val="Tahoma"/>
            <charset val="1"/>
          </rPr>
          <t>Bower Study:</t>
        </r>
        <r>
          <rPr>
            <sz val="9"/>
            <color indexed="81"/>
            <rFont val="Tahoma"/>
            <charset val="1"/>
          </rPr>
          <t xml:space="preserve">
We started by checking the rows again. We then sang solfa warm up, we stopped to stretch and learn correct mouth placement for the higher notes. We then continued with the warm up. We started with "Colours of the wind" We only sang verse 1 and chorus. The harmonies were forgotten, so we spent a lot of time rehearsing the parts. I was able to just hear the harmonies, more confidence needed. We then moved onto our second song, "Now I'm a farmer" we listened to the song first. We spoke the first verse and then we sang the melody on an "Aah" sound. There wasn't enough copied words at this point to sing with words.We tried the chorus with words. </t>
        </r>
      </text>
    </comment>
    <comment ref="U14" authorId="0" shapeId="0" xr:uid="{F5EDAE5F-FDE7-44A1-8B3A-BA9ABB070334}">
      <text>
        <r>
          <rPr>
            <b/>
            <sz val="9"/>
            <color indexed="81"/>
            <rFont val="Tahoma"/>
            <charset val="1"/>
          </rPr>
          <t>Bower Study:</t>
        </r>
        <r>
          <rPr>
            <sz val="9"/>
            <color indexed="81"/>
            <rFont val="Tahoma"/>
            <charset val="1"/>
          </rPr>
          <t xml:space="preserve">
Edited Timesheets for conductors</t>
        </r>
      </text>
    </comment>
    <comment ref="T28" authorId="0" shapeId="0" xr:uid="{35B257E0-B431-4C10-AF1A-62E2ABDAEBD2}">
      <text>
        <r>
          <rPr>
            <b/>
            <sz val="9"/>
            <color indexed="81"/>
            <rFont val="Tahoma"/>
            <charset val="1"/>
          </rPr>
          <t>Bower Study:</t>
        </r>
        <r>
          <rPr>
            <sz val="9"/>
            <color indexed="81"/>
            <rFont val="Tahoma"/>
            <charset val="1"/>
          </rPr>
          <t xml:space="preserve">
We started with checking the rows. Then warmed up with the Solfa scale. We began with "The lion sleeps tonight"  I had some of the students make animal sounds to begin the song. We have sung through the entire song. I will challenge the students to write our own verse to add to the song next session. We then started " Touch the earth lightly" I had some students sing solo to start the piece. The students suggested some other thing we could add to the song. We unfortunately today did not have a teacher present to help with conducting. The students were very well behaved.</t>
        </r>
      </text>
    </comment>
    <comment ref="S29" authorId="0" shapeId="0" xr:uid="{B1DD91CC-5959-4ADF-9AF8-B1619DD75F07}">
      <text>
        <r>
          <rPr>
            <b/>
            <sz val="9"/>
            <color indexed="81"/>
            <rFont val="Tahoma"/>
            <charset val="1"/>
          </rPr>
          <t>Bower Study:</t>
        </r>
        <r>
          <rPr>
            <sz val="9"/>
            <color indexed="81"/>
            <rFont val="Tahoma"/>
            <charset val="1"/>
          </rPr>
          <t xml:space="preserve">
We started with solfa warm ups. Then we revised "Do-re-mi" and "Slippery fish". I then spoke about the weather outside and we sang "Mister Sun" the students were able to sing the song along with me with no call and response.</t>
        </r>
      </text>
    </comment>
    <comment ref="R49" authorId="0" shapeId="0" xr:uid="{5DDC0E06-AFC5-4A99-A100-A2430E166A20}">
      <text>
        <r>
          <rPr>
            <b/>
            <sz val="9"/>
            <color indexed="81"/>
            <rFont val="Tahoma"/>
            <charset val="1"/>
          </rPr>
          <t>Bower Study:</t>
        </r>
        <r>
          <rPr>
            <sz val="9"/>
            <color indexed="81"/>
            <rFont val="Tahoma"/>
            <charset val="1"/>
          </rPr>
          <t xml:space="preserve">
Today we started with our Solfa warm ups. I moved a few students around to better suit their voices. We then checked everyone knew their row numbers. We listened to "I am a farmer" and then we sang it line by line. We complete the first verse and chorus. We then moved onto "Colours of the wind" we revised the harmonies, which was better today. We completed the song to the bridge.</t>
        </r>
      </text>
    </comment>
    <comment ref="T64" authorId="0" shapeId="0" xr:uid="{AAD0661D-6615-4981-8E65-86BA00211E93}">
      <text>
        <r>
          <rPr>
            <b/>
            <sz val="9"/>
            <color indexed="81"/>
            <rFont val="Tahoma"/>
            <charset val="1"/>
          </rPr>
          <t>Bower Study:</t>
        </r>
        <r>
          <rPr>
            <sz val="9"/>
            <color indexed="81"/>
            <rFont val="Tahoma"/>
            <charset val="1"/>
          </rPr>
          <t xml:space="preserve">
Today we started with Solfa warm ups with hand signs. I was pleased to have Mrs Hlatshwayo join us for the practice today. We began with "The lion sleeps tonight" I had the students listen to a choir sing the song, especially to hear the animal sounds. We sang through the song and changed some of the altos participation in the song, to give more variation. We then continued with "Touch the earth lightly" we started with the solo, unfortunately my soloists were not there today, but I had some other students sing instead. We managed to sing through the first verse and worked on a harmony with the altos.</t>
        </r>
      </text>
    </comment>
    <comment ref="S65" authorId="0" shapeId="0" xr:uid="{C994F0F3-9DA1-4F0E-9841-07AEEACD2AE7}">
      <text>
        <r>
          <rPr>
            <b/>
            <sz val="9"/>
            <color indexed="81"/>
            <rFont val="Tahoma"/>
            <charset val="1"/>
          </rPr>
          <t>Bower Study:</t>
        </r>
        <r>
          <rPr>
            <sz val="9"/>
            <color indexed="81"/>
            <rFont val="Tahoma"/>
            <charset val="1"/>
          </rPr>
          <t xml:space="preserve">
Today we started with Solfa warm ups with hand signs. We revised "Do-re-mi" and "Slippery fish" I showed the students pitures of the various sea creatures we sing about so they could understand what it is they sing. We all sang "Mister Sun" together and then I introduced "Brushing my teeth" and we spoke about the importance of not wasting water.</t>
        </r>
      </text>
    </comment>
    <comment ref="R85" authorId="0" shapeId="0" xr:uid="{EEE4E2C5-327A-4E01-9700-1C6A3C54E973}">
      <text>
        <r>
          <rPr>
            <b/>
            <sz val="9"/>
            <color indexed="81"/>
            <rFont val="Tahoma"/>
            <charset val="1"/>
          </rPr>
          <t>Bower Study:</t>
        </r>
        <r>
          <rPr>
            <sz val="9"/>
            <color indexed="81"/>
            <rFont val="Tahoma"/>
            <charset val="1"/>
          </rPr>
          <t xml:space="preserve">
</t>
        </r>
      </text>
    </comment>
    <comment ref="T100" authorId="0" shapeId="0" xr:uid="{90EDE848-A8D9-4ADD-ACE7-418C0F1E5268}">
      <text>
        <r>
          <rPr>
            <b/>
            <sz val="9"/>
            <color indexed="81"/>
            <rFont val="Tahoma"/>
            <charset val="1"/>
          </rPr>
          <t>Bower Study:</t>
        </r>
        <r>
          <rPr>
            <sz val="9"/>
            <color indexed="81"/>
            <rFont val="Tahoma"/>
            <charset val="1"/>
          </rPr>
          <t xml:space="preserve">
We started with Solfa warm ups. We then moved onto "the lion sleeps tonight" we went over the altos parts in the song. I then instructed Mrs Hlatshwayo in conducting the students for the start of the song. She was very helpful with the altos. We then moved onto "Touch the eart lightly" we practiced the harmony and solo's for verse 1. We then moved onto verse 2, where I explained how this part is more sad, as it talks about how us humans are destroying the world. We spoke about pollution, littering and chopping of trees, as some of the ways we are contributing to the destruction. I explained how we need to create this feeling in our singing for the audience to feel, that we are not happy.  </t>
        </r>
      </text>
    </comment>
    <comment ref="S101" authorId="0" shapeId="0" xr:uid="{A25BA840-A977-4D25-8E7B-AC45ED474331}">
      <text>
        <r>
          <rPr>
            <b/>
            <sz val="9"/>
            <color indexed="81"/>
            <rFont val="Tahoma"/>
            <charset val="1"/>
          </rPr>
          <t>Bower Study:</t>
        </r>
        <r>
          <rPr>
            <sz val="9"/>
            <color indexed="81"/>
            <rFont val="Tahoma"/>
            <charset val="1"/>
          </rPr>
          <t xml:space="preserve">
Miss Hadebe's class was already singing "Mister Sun" when I entered the classroom. We then continued with our Solfa warm ups. In each class we sang, "Do-re-mi," "Mister Sun," "Slippery fish" and I introduced, "When I went to the farm" </t>
        </r>
      </text>
    </comment>
    <comment ref="T140" authorId="0" shapeId="0" xr:uid="{920EEF5B-B2FB-4B1F-B2DF-2D0A9F77E710}">
      <text>
        <r>
          <rPr>
            <b/>
            <sz val="9"/>
            <color indexed="81"/>
            <rFont val="Tahoma"/>
            <charset val="1"/>
          </rPr>
          <t>Bower Study:</t>
        </r>
        <r>
          <rPr>
            <sz val="9"/>
            <color indexed="81"/>
            <rFont val="Tahoma"/>
            <charset val="1"/>
          </rPr>
          <t xml:space="preserve">
Today we started with a new vocal warm up. We then showed the students how to conduct "The lion sleeps tonight" We then sang the song and had the students try conduct whilst they sing. We then gave some aspects of the song to specific students and worked on the flow of the song as a whole, understanding where repeats are.</t>
        </r>
      </text>
    </comment>
    <comment ref="U146" authorId="0" shapeId="0" xr:uid="{63FD5622-5244-4A47-9A86-12E29EAEE4C1}">
      <text>
        <r>
          <rPr>
            <b/>
            <sz val="9"/>
            <color indexed="81"/>
            <rFont val="Tahoma"/>
            <charset val="1"/>
          </rPr>
          <t>Bower Study:</t>
        </r>
        <r>
          <rPr>
            <sz val="9"/>
            <color indexed="81"/>
            <rFont val="Tahoma"/>
            <charset val="1"/>
          </rPr>
          <t xml:space="preserve">
Bakkie Mileage spreadsheet and checking through colleagues timesheet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Bower Study</author>
  </authors>
  <commentList>
    <comment ref="R13" authorId="0" shapeId="0" xr:uid="{257A5ABC-E99D-4FAA-A347-AC3DE47FAD3B}">
      <text>
        <r>
          <rPr>
            <b/>
            <sz val="9"/>
            <color indexed="81"/>
            <rFont val="Tahoma"/>
            <charset val="1"/>
          </rPr>
          <t>Bower Study:</t>
        </r>
        <r>
          <rPr>
            <sz val="9"/>
            <color indexed="81"/>
            <rFont val="Tahoma"/>
            <charset val="1"/>
          </rPr>
          <t xml:space="preserve">
Today we started with a new vocal warm up and then moved onto Solfa. Then we sang "Now  I'm a farmer" we memorised the first verse and chorus. We then did "Colours of the wind" We worked on conducting this song. The students were conducting themselves for the timing. We focused on the ending and finishing off together and to watch the conductor to finish.</t>
        </r>
      </text>
    </comment>
    <comment ref="T28" authorId="0" shapeId="0" xr:uid="{17F42E3A-8B59-42A9-B746-454E513027AA}">
      <text>
        <r>
          <rPr>
            <b/>
            <sz val="9"/>
            <color indexed="81"/>
            <rFont val="Tahoma"/>
            <charset val="1"/>
          </rPr>
          <t>Bower Study:</t>
        </r>
        <r>
          <rPr>
            <sz val="9"/>
            <color indexed="81"/>
            <rFont val="Tahoma"/>
            <charset val="1"/>
          </rPr>
          <t xml:space="preserve">
Today we started with another new vocal warm up. We worked on "Touch the earth lightly" especially on the harmonies and the difference between the major and minor key of the song. We then ended off with "the lion sleeps tonight" the altos needed some help with their different parts in the chorus.</t>
        </r>
      </text>
    </comment>
    <comment ref="S29" authorId="0" shapeId="0" xr:uid="{C5EA6D4D-01C1-4AAE-97AE-BFD9FBD6FDB5}">
      <text>
        <r>
          <rPr>
            <b/>
            <sz val="9"/>
            <color indexed="81"/>
            <rFont val="Tahoma"/>
            <charset val="1"/>
          </rPr>
          <t>Bower Study:</t>
        </r>
        <r>
          <rPr>
            <sz val="9"/>
            <color indexed="81"/>
            <rFont val="Tahoma"/>
            <charset val="1"/>
          </rPr>
          <t xml:space="preserve">
We started with solfa warm ups. We then sang all the songs we learnt during the term. A few of the songs the students were able to sing along with me, without using call and response.</t>
        </r>
      </text>
    </comment>
    <comment ref="U79" authorId="0" shapeId="0" xr:uid="{72F2AEAE-B260-4C84-B819-3B68A7E56A16}">
      <text>
        <r>
          <rPr>
            <b/>
            <sz val="9"/>
            <color indexed="81"/>
            <rFont val="Tahoma"/>
            <charset val="1"/>
          </rPr>
          <t>Bower Study:</t>
        </r>
        <r>
          <rPr>
            <sz val="9"/>
            <color indexed="81"/>
            <rFont val="Tahoma"/>
            <charset val="1"/>
          </rPr>
          <t xml:space="preserve">
Adding months onto collegues spreadsheets. Adjusted Bakkie Spreadsheet</t>
        </r>
      </text>
    </comment>
    <comment ref="T100" authorId="0" shapeId="0" xr:uid="{279845DC-44C2-4EA0-BA5C-36437004CEE5}">
      <text>
        <r>
          <rPr>
            <b/>
            <sz val="9"/>
            <color indexed="81"/>
            <rFont val="Tahoma"/>
            <charset val="1"/>
          </rPr>
          <t>Bower Study:</t>
        </r>
        <r>
          <rPr>
            <sz val="9"/>
            <color indexed="81"/>
            <rFont val="Tahoma"/>
            <charset val="1"/>
          </rPr>
          <t xml:space="preserve">
Today we started with our vocal warm ups. We then had to sort out the rows, as there doesn’t seem to be as many students as when we started off with last term. We started with "Touch the earth lightly" we were able to sing through the whole song and worked a little on the reading of the words. The students now need to learn the first 2 verses off by heart. We then worked on "The lion sleeps tonight" the students enjoy this song so much that they tend to start to shout, so we worked on the tone and balance of the song.</t>
        </r>
      </text>
    </comment>
    <comment ref="R157" authorId="0" shapeId="0" xr:uid="{685C7422-F9ED-423B-9903-DC93F3E3B0C2}">
      <text>
        <r>
          <rPr>
            <b/>
            <sz val="9"/>
            <color indexed="81"/>
            <rFont val="Tahoma"/>
            <charset val="1"/>
          </rPr>
          <t>Bower Study:</t>
        </r>
        <r>
          <rPr>
            <sz val="9"/>
            <color indexed="81"/>
            <rFont val="Tahoma"/>
            <charset val="1"/>
          </rPr>
          <t xml:space="preserve">
Today we started with a new vocal warm up, followed by two exsisting ones. We then began we "Now I'm a farmer" we worked specifically on verse 2. We moved onto "Colours of the Wind" I went over the Altos part as they had forgotten and Miss Dingiso has moved away and we had a new conductor assist today, Miss Mduba. We sang through the whole song.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Bower Study</author>
  </authors>
  <commentList>
    <comment ref="T14" authorId="0" shapeId="0" xr:uid="{7372C6F2-5678-4416-B19A-6DA05B55F737}">
      <text>
        <r>
          <rPr>
            <b/>
            <sz val="9"/>
            <color indexed="81"/>
            <rFont val="Tahoma"/>
            <charset val="1"/>
          </rPr>
          <t>Bower Study:</t>
        </r>
        <r>
          <rPr>
            <sz val="9"/>
            <color indexed="81"/>
            <rFont val="Tahoma"/>
            <charset val="1"/>
          </rPr>
          <t xml:space="preserve">
We started with our vocal warm ups and we learnt another new warm up. We then started with "The lion sleeps tonight" the studens have already added their own choreography. We worked on not shouting the song. We had a visit from Mbali and she also advised the students how to not shout when singing. We also corrected some of the altos parts. We then moved onto "Touch the earth lightly" we spent most the time on the altos part in the second verse. We sang the song to the end.</t>
        </r>
      </text>
    </comment>
    <comment ref="S15" authorId="0" shapeId="0" xr:uid="{0153A18C-18F5-40C2-96FB-5A5CCA075169}">
      <text>
        <r>
          <rPr>
            <b/>
            <sz val="9"/>
            <color indexed="81"/>
            <rFont val="Tahoma"/>
            <charset val="1"/>
          </rPr>
          <t>Bower Study:</t>
        </r>
        <r>
          <rPr>
            <sz val="9"/>
            <color indexed="81"/>
            <rFont val="Tahoma"/>
            <charset val="1"/>
          </rPr>
          <t xml:space="preserve">
Mbali visited the grade 3's with me, so I had each class sing their favourite song from last term to her. We then learnt "I've got Peace like a river" and "Wiggly Woo"</t>
        </r>
      </text>
    </comment>
    <comment ref="R71" authorId="0" shapeId="0" xr:uid="{2F3215F1-785B-4885-B093-D82E52BC8762}">
      <text>
        <r>
          <rPr>
            <b/>
            <sz val="9"/>
            <color indexed="81"/>
            <rFont val="Tahoma"/>
            <charset val="1"/>
          </rPr>
          <t>Bower Study:</t>
        </r>
        <r>
          <rPr>
            <sz val="9"/>
            <color indexed="81"/>
            <rFont val="Tahoma"/>
            <charset val="1"/>
          </rPr>
          <t xml:space="preserve">
Today we started with our vocal warm ups. We learnt a new warm up. We then began with "Now I'm a farmer" we sang through the whole song and included the repeat. We also worked on the general character of the piece. We then continued with "Colours of the Wind" we worked on the alto part. We also changed the ending and worked on the ritardando at the end.</t>
        </r>
      </text>
    </comment>
    <comment ref="T122" authorId="0" shapeId="0" xr:uid="{6466F9EB-23B1-44D0-A171-CD45F3457257}">
      <text>
        <r>
          <rPr>
            <b/>
            <sz val="9"/>
            <color indexed="81"/>
            <rFont val="Tahoma"/>
            <charset val="1"/>
          </rPr>
          <t>Bower Study:</t>
        </r>
        <r>
          <rPr>
            <sz val="9"/>
            <color indexed="81"/>
            <rFont val="Tahoma"/>
            <charset val="1"/>
          </rPr>
          <t xml:space="preserve">
oday we started with vocal warm ups. We then worked on "Touch the earth lightly" I was impressed the choir had memorized the words. To add more variation to the hymn we had the altos sing some overlays.  We then learnt the mass item, "Praise and thanksgiving" this was well received and easily learnt. </t>
        </r>
      </text>
    </comment>
    <comment ref="S123" authorId="0" shapeId="0" xr:uid="{9D7EB163-6912-4082-8E66-8047D6458650}">
      <text>
        <r>
          <rPr>
            <b/>
            <sz val="9"/>
            <color indexed="81"/>
            <rFont val="Tahoma"/>
            <charset val="1"/>
          </rPr>
          <t>Bower Study:</t>
        </r>
        <r>
          <rPr>
            <sz val="9"/>
            <color indexed="81"/>
            <rFont val="Tahoma"/>
            <charset val="1"/>
          </rPr>
          <t xml:space="preserve">
We began we Solfa warm ups. We then sang "Peace like a river" and "Wiggly Woo" we also learnt a farming song sung to the tune of "Twinkle twinkle little star"</t>
        </r>
      </text>
    </comment>
    <comment ref="R143" authorId="0" shapeId="0" xr:uid="{9171D1BC-C7B4-4D9B-96EC-7A6D5E97AD81}">
      <text>
        <r>
          <rPr>
            <b/>
            <sz val="9"/>
            <color indexed="81"/>
            <rFont val="Tahoma"/>
            <charset val="1"/>
          </rPr>
          <t>Bower Study:</t>
        </r>
        <r>
          <rPr>
            <sz val="9"/>
            <color indexed="81"/>
            <rFont val="Tahoma"/>
            <charset val="1"/>
          </rPr>
          <t xml:space="preserve">
We started with vocal warm ups. We then worked on "Colours of the wind" The altos keep forgetting their part and don't sing it with confidence, so I spent time on their harmonies. We then moved onto the mass item "Praise and thanksgiving" this was easily learnt. We finished off with "Now I'm a farmer" the students have been given the challenge to know the words for my next visit.</t>
        </r>
      </text>
    </comment>
    <comment ref="U157" authorId="0" shapeId="0" xr:uid="{553B4E78-9038-423C-9D38-A7D5720C304F}">
      <text>
        <r>
          <rPr>
            <b/>
            <sz val="9"/>
            <color indexed="81"/>
            <rFont val="Tahoma"/>
            <charset val="1"/>
          </rPr>
          <t>Bower Study:</t>
        </r>
        <r>
          <rPr>
            <sz val="9"/>
            <color indexed="81"/>
            <rFont val="Tahoma"/>
            <charset val="1"/>
          </rPr>
          <t xml:space="preserve">
Bakkie Mileage and collegues timesheets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Bower Study</author>
  </authors>
  <commentList>
    <comment ref="T36" authorId="0" shapeId="0" xr:uid="{9EE9A628-77CC-4CF4-91CD-F7B657599CA3}">
      <text>
        <r>
          <rPr>
            <b/>
            <sz val="9"/>
            <color indexed="81"/>
            <rFont val="Tahoma"/>
            <charset val="1"/>
          </rPr>
          <t>Bower Study:</t>
        </r>
        <r>
          <rPr>
            <sz val="9"/>
            <color indexed="81"/>
            <rFont val="Tahoma"/>
            <charset val="1"/>
          </rPr>
          <t xml:space="preserve">
We started with vocal warm ups. Then we sang "the lion sleeps tonight" this was well done with choreography.We then moved on "Touch the earth lightly" we worked on the alto parts. We ended with "Praise and thanksgiving" </t>
        </r>
      </text>
    </comment>
    <comment ref="S37" authorId="0" shapeId="0" xr:uid="{4A883244-CD23-490A-846F-B6AACAB94915}">
      <text>
        <r>
          <rPr>
            <b/>
            <sz val="9"/>
            <color indexed="81"/>
            <rFont val="Tahoma"/>
            <charset val="1"/>
          </rPr>
          <t>Bower Study:</t>
        </r>
        <r>
          <rPr>
            <sz val="9"/>
            <color indexed="81"/>
            <rFont val="Tahoma"/>
            <charset val="1"/>
          </rPr>
          <t xml:space="preserve">
We started with Solfa warm ups with hand signs. We then learnt a new song "Singing altogether" this was well received. We then sang "I've got Peace like a river" and "Wiggly Woo" Unfortunately the class teachers were in a meeting and I did not have any educators in the classrooms. The last class I visited struggled to behave and with a warning, I left their session withou completing all the songs.</t>
        </r>
      </text>
    </comment>
    <comment ref="R57" authorId="0" shapeId="0" xr:uid="{C7524A39-1711-499D-B456-67DE80467E4E}">
      <text>
        <r>
          <rPr>
            <b/>
            <sz val="9"/>
            <color indexed="81"/>
            <rFont val="Tahoma"/>
            <charset val="1"/>
          </rPr>
          <t>Bower Study:</t>
        </r>
        <r>
          <rPr>
            <sz val="9"/>
            <color indexed="81"/>
            <rFont val="Tahoma"/>
            <charset val="1"/>
          </rPr>
          <t xml:space="preserve">
We started with vocal warm ups. We learnt a new warm up. We then went over the words for "Now I'm a farmer" we sang the song with no papers. We then also tried "Colours of  the wind" with no papers. We worked on watching the conductor to all stop at the same time. We then went over the tune for "Praise and thanksgiving" singing on a vowel sound and then sang it with the words.</t>
        </r>
      </text>
    </comment>
    <comment ref="T108" authorId="0" shapeId="0" xr:uid="{7970D99D-E04C-4C7A-80B1-FDE5649BFCD9}">
      <text>
        <r>
          <rPr>
            <b/>
            <sz val="9"/>
            <color indexed="81"/>
            <rFont val="Tahoma"/>
            <charset val="1"/>
          </rPr>
          <t>Bower Study:</t>
        </r>
        <r>
          <rPr>
            <sz val="9"/>
            <color indexed="81"/>
            <rFont val="Tahoma"/>
            <charset val="1"/>
          </rPr>
          <t xml:space="preserve">
We started with vocal warm ups. We then did a short lesson on music notes and rhythm. We then sang "Touch the earth lightly" We worked on the alto parts. We then sang "Praise and thanksgiving" we ended off with "The lion sleeps tonight"</t>
        </r>
      </text>
    </comment>
    <comment ref="S109" authorId="0" shapeId="0" xr:uid="{A8BCD932-3F42-4815-8AD6-93A44A813F66}">
      <text>
        <r>
          <rPr>
            <b/>
            <sz val="9"/>
            <color indexed="81"/>
            <rFont val="Tahoma"/>
            <charset val="1"/>
          </rPr>
          <t>Bower Study:</t>
        </r>
        <r>
          <rPr>
            <sz val="9"/>
            <color indexed="81"/>
            <rFont val="Tahoma"/>
            <charset val="1"/>
          </rPr>
          <t xml:space="preserve">
We started with solfa with hand signs. We then sang "Peace like a river" with guitar accompaniment. We also tried "Singing altogether" we ended off with a new song "Numba Rumba"</t>
        </r>
      </text>
    </comment>
  </commentList>
</comments>
</file>

<file path=xl/sharedStrings.xml><?xml version="1.0" encoding="utf-8"?>
<sst xmlns="http://schemas.openxmlformats.org/spreadsheetml/2006/main" count="1130" uniqueCount="93">
  <si>
    <t>Legacy Project Choirs</t>
  </si>
  <si>
    <t>DATE</t>
  </si>
  <si>
    <t>TIME</t>
  </si>
  <si>
    <t>Summary of Activity</t>
  </si>
  <si>
    <t>09h30</t>
  </si>
  <si>
    <t>10h30</t>
  </si>
  <si>
    <t>11h45</t>
  </si>
  <si>
    <t>13h15</t>
  </si>
  <si>
    <t>14h00</t>
  </si>
  <si>
    <t>Sifisosethu Primary</t>
  </si>
  <si>
    <t>Meadowsweet Gr 3's</t>
  </si>
  <si>
    <t xml:space="preserve">TOTAL KM </t>
  </si>
  <si>
    <t>Weekly total</t>
  </si>
  <si>
    <t>08h00</t>
  </si>
  <si>
    <t>New Canaan Choir</t>
  </si>
  <si>
    <t>New Canaan  Gr 3's</t>
  </si>
  <si>
    <t>Ndlovana Primary Choir</t>
  </si>
  <si>
    <t>Northdale Primary Choir</t>
  </si>
  <si>
    <t>Bekhuzulu  Gr 3's</t>
  </si>
  <si>
    <t>Bekhuzulu Primary Choir</t>
  </si>
  <si>
    <t>08h30</t>
  </si>
  <si>
    <t>MONTH: MARCH 2022</t>
  </si>
  <si>
    <t>MONTH: FEB 2022</t>
  </si>
  <si>
    <t>MBALI CHOIR  TIME  Allocations</t>
  </si>
  <si>
    <t>GILL CHOIR TIME Allocations</t>
  </si>
  <si>
    <t>Sofisosethu, Gr 3's</t>
  </si>
  <si>
    <t>Nkosi Mjwayeli Gr 3's</t>
  </si>
  <si>
    <t>Nkosi Mjwayeli Primary Choir</t>
  </si>
  <si>
    <t>Copeville Primary Choir</t>
  </si>
  <si>
    <t>Mqtonto Primary Choir</t>
  </si>
  <si>
    <t>EmadolhobeniPrimary Choir</t>
  </si>
  <si>
    <t xml:space="preserve">Meadowsweet Primary </t>
  </si>
  <si>
    <t>Celimfundo    Gr 3's</t>
  </si>
  <si>
    <t xml:space="preserve">Celimfundo Primary </t>
  </si>
  <si>
    <t>GILL  CHOIR TIME Allocations</t>
  </si>
  <si>
    <t>CHARLOTTE CHOIR &amp; ADMIN TIME Allocations</t>
  </si>
  <si>
    <t>ADMIN</t>
  </si>
  <si>
    <t>CHARLOTTE CHOIR &amp; ADMIN  TIME Allocations</t>
  </si>
  <si>
    <t xml:space="preserve"> KM </t>
  </si>
  <si>
    <t>45min</t>
  </si>
  <si>
    <t>30mins</t>
  </si>
  <si>
    <t>10h00</t>
  </si>
  <si>
    <t>45mins</t>
  </si>
  <si>
    <t>I was pleased to see so many students come for choir today. I organised them into rows and then into Sopranos and Altos. We started with a Solfa warm up with hand signs. We then moved onto "The lion sleeps tonight"  I corrected their pronunciation of the word "lion". The students responded very well to this song and we were able to do achieve some part singing in this session.</t>
  </si>
  <si>
    <t xml:space="preserve">We started with a Solfa warm up. I first spoke the scale and then sang it and walked around to listen to all the students. We then moved onto "Dore mi" and ended off with "Slippery fish" the students responded very well with both songs. </t>
  </si>
  <si>
    <t>We started by checking the rows for the choir. We then warmed up with the solfa scale and I walked around to hear the voices. I then introduced the new song, "Colours of the Wind" We spoke the sentences at first for pronunciation and then I explained what the song was about and that we mustn't destroy the natural objects around us. I then sang first so they could hear the tune, then we sang together. We divided into Alto and Soprano and then started to learn the harmonies.</t>
  </si>
  <si>
    <t>26km</t>
  </si>
  <si>
    <t>48km</t>
  </si>
  <si>
    <t>Created April Sheet; Added Fuel and Tolls to Bakkie Spreadsheet</t>
  </si>
  <si>
    <t>NAME: Charlotte Bower</t>
  </si>
  <si>
    <t>NAME: Charlotte</t>
  </si>
  <si>
    <t>Monthly total per school</t>
  </si>
  <si>
    <t>TOTAL KMs</t>
  </si>
  <si>
    <t xml:space="preserve">We started by checking the rows again. We then sang solfa warm up, we stopped to stretch and learn correct mouth placement for the higher notes. We then continued with the warm up. We started with "Colours of the wind" We only sang verse 1 and chorus. The harmonies were forgotten, so we spent a lot of time rehearsing the parts. I was able to just hear the harmonies, more confidence needed. We then moved onto our second song, "Now I'm a farmer" we listened to the song first. We spoke the first verse and then we sang the melody on an "Aah" sound. There wasn't enough copied words at this point to sing with words.We tried the chorus with words. </t>
  </si>
  <si>
    <t>11h00</t>
  </si>
  <si>
    <t>We started with checking the rows. Then warmed up with the Solfa scale. We began with "The lion sleeps tonight"  I had some of the students make animal sounds to begin the song. We have sung through the entire song. I will challenge the students to write our own verse to add to the song next session. We then started " Touch the earth lightly" I had some students sing solo to start the piece. The students suggested some other thing we could add to the song. We unfortunately today did not have a teacher present to help with conducting. The students were very well behaved.</t>
  </si>
  <si>
    <t>We started with solfa warm ups. Then we revised "Do-re-mi" and "Slippery fish". I then spoke about the weather outside and we sang "Mister Sun" the students were able to sing the song along with me with no call and response.</t>
  </si>
  <si>
    <t>Today we started with our Solfa warm ups. I moved a few students around to better suit their voices. We then checked everyone knew their row numbers. We listened to "I am a farmer" and then we sang it line by line. We complete the first verse and chorus. We then moved onto "Colours of the wind" we revised the harmonies, which was better today. We completed the song to the bridge.</t>
  </si>
  <si>
    <t>Today we started with Solfa warm ups. I moved some students to Alto and Soprano, to better suit their voice range. We then commenced with "Colours of the wind" the harmonies were remembered by the altos. I had 3 sopranoes volunteer to sing a solo towards the end of the song, which went well. We have now sung through the complete song. We then moved onto "Now I'm a farmer" we listened to the original song first and then sang through the verse and chorus.</t>
  </si>
  <si>
    <t>Today we started with Solfa warm ups with hand signs. I was pleased to have Mrs Hlatshwayo join us for the practice today. We began with "The lion sleeps tonight" I had the students listen to a choir sing the song, especially to hear the animal sounds. We sang through the song and changed some of the altos participation in the song, to give more variation. We then continued with "Touch the earth lightly" we started with the solo, unfortunately my soloists were not there today, but I had some other students sing instead. We managed to sing through the first verse and worked on a harmony with the altos.</t>
  </si>
  <si>
    <t>Today we started with Solfa warm ups with hand signs. We revised "Do-re-mi" and "Slippery fish" I showed the students pitures of the various sea creatures we sing about so they could understand what it is they sing. We all sang "Mister Sun" together and then I introduced "Brushing my teeth" and we spoke about the importance of not wasting water.</t>
  </si>
  <si>
    <t xml:space="preserve">We started with Solfa warm ups. We then moved onto "the lion sleeps tonight" we went over the altos parts in the song. I then instructed Mrs Hlatshwayo in conducting the students for the start of the song. She was very helpful with the altos. We then moved onto "Touch the eart lightly" we practiced the harmony and solo's for verse 1. We then moved onto verse 2, where I explained how this part is more sad, as it talks about how us humans are destroying the world. We spoke about pollution, littering and chopping of trees, as some of the ways we are contributing to the destruction. I explained how we need to create this feeling in our singing for the audience to feel, that we are not happy.  </t>
  </si>
  <si>
    <t>10h50</t>
  </si>
  <si>
    <t xml:space="preserve">Miss Hadebe's class was already singing "Mister Sun" when I entered the classroom. We then continued with our Solfa warm ups. In each class we sang, "Do-re-mi," "Mister Sun," "Slippery fish" and I introduced, "When I went to the farm" </t>
  </si>
  <si>
    <t>35mins</t>
  </si>
  <si>
    <t>Today we started with a new vocal warm up. We then showed the students how to conduct "The lion sleeps tonight" We then sang the song and had the students try conduct whilst they sing. We then gave some aspects of the song to specific students and worked on the flow of the song as a whole, understanding where repeats are.</t>
  </si>
  <si>
    <t>1hr</t>
  </si>
  <si>
    <t>Today we started with a new vocal warm up and then moved onto Solfa. Then we sang "Now  I'm a farmer" we memorised the first verse and chorus. We then did "Colours of the wind" We worked on conducting this song. The students were conducting themselves for the timing. We focused on the ending and finishing off together and to watch the conductor to finish.</t>
  </si>
  <si>
    <t>MONTH: April 2022</t>
  </si>
  <si>
    <t>MONTH: May 2022</t>
  </si>
  <si>
    <t>MONTH: June 2022</t>
  </si>
  <si>
    <t>MONTH: July 2022</t>
  </si>
  <si>
    <t>Today we started with another new vocal warm up. We worked on "Touch the earth lightly" especially on the harmonies and the difference between the major and minor key of the song. We then ended off with "the lion sleeps tonight" the altos needed some help with their different parts in the chorus.</t>
  </si>
  <si>
    <t>We started with solfa warm ups. We then sang all the songs we learnt during the term. A few of the songs the students were able to sing along with me, without using call and response.</t>
  </si>
  <si>
    <t>Today we started with our vocal warm ups. We then had to sort out the rows, as there doesn’t seem to be as many students as when we started off with last term. We started with "Touch the earth lightly" we were able to sing through the whole song and worked a little on the reading of the words. The students now need to learn the first 2 verses off by heart. We then worked on "The lion sleeps tonight" the students enjoy this song so much that they tend to start to shout, so we worked on the tone and balance of the song.</t>
  </si>
  <si>
    <t>96km</t>
  </si>
  <si>
    <t>Today we started with a new vocal warm up, followed by two exsisting ones. We then began we "Now I'm a farmer" we worked specifically on verse 2. We moved onto "Colours of the Wind" I went over the Altos part as they had forgotten and Miss Dingiso has moved away and we had a new conductor assist today, Miss Mduba. We sang through the whole song.</t>
  </si>
  <si>
    <t>52km</t>
  </si>
  <si>
    <t>148km</t>
  </si>
  <si>
    <t>10H00</t>
  </si>
  <si>
    <t>We started with our vocal warm ups and we learnt another new warm up. We then started with "The lion sleeps tonight" the studens have already added their own choreography. We worked on not shouting the song. We had a visit from Mbali and she also advised the students how to not shout when singing. We also corrected some of the altos parts. We then moved onto "Touch the earth lightly" we spent most the time on the altos part in the second verse. We sang the song to the end.</t>
  </si>
  <si>
    <t>Mbali visited the grade 3's with me, so I had each class sing their favourite song from last term to her. We then learnt "I've got Peace like a river" and "Wiggly Woo".</t>
  </si>
  <si>
    <t>10h45</t>
  </si>
  <si>
    <t>Today we started with our vocal warm ups. We learnt a new warm up. We then began with "Now I'm a farmer" we sang through the whole song and included the repeat. We also worked on the general character of the piece. We then continued with "Colours of the Wind" we worked on the alto part. We also changed the ending and worked on the ritardando at the end.</t>
  </si>
  <si>
    <t xml:space="preserve">Today we started with vocal warm ups. We then worked on "Touch the earth lightly" I was impressed the choir had memorized the words. To add more variation to the hymn we had the altos sing some overlays.  We then learnt the mass item, "Praise and thanksgiving" this was well received and easily learnt. </t>
  </si>
  <si>
    <t>We began we Solfa warm ups. We then sang "Peace like a river" and "Wiggly Woo" we also learnt a farming song sung to the tune of "Twinkle twinkle little star"</t>
  </si>
  <si>
    <t>We started with vocal warm ups. We then worked on "Colours of the wind" The altos keep forgetting their part and don't sing it with confidence, so I spent time on their harmonies. We then moved onto the mass item "Praise and thanksgiving" this was easily learnt. We finished off with "Now I'm a farmer" the students have been given the challenge to know the words for my next visit.</t>
  </si>
  <si>
    <t xml:space="preserve">We started with vocal warm ups. Then we sang "the lion sleeps tonight" this was well done with choreography.We then moved on "Touch the earth lightly" we worked on the alto parts. We ended with "Praise and thanksgiving" </t>
  </si>
  <si>
    <t>We started with Solfa warm ups with hand signs. We then learnt a new song "Singing altogether" this was well received. We then sang "I've got Peace like a river" and "Wiggly Woo" Unfortunately the class teachers were in a meeting and I did not have any educators in the classrooms. The last class I visited struggled to behave and with a warning, I left their session withou completing all the songs.</t>
  </si>
  <si>
    <t>We started with vocal warm ups. We learnt a new warm up. We then went over the words for "Now I'm a farmer" we sang the song with no papers. We then also tried "Colours of  the wind" with no papers. We worked on watching the conductor to all stop at the same time. We then went over the tune for "Praise and thanksgiving" singing on a vowel sound and then sang it with the words.</t>
  </si>
  <si>
    <t>We started with vocal warm ups. We then did a short lesson on music notes and rhythm. We then sang "Touch the earth lightly" We worked on the alto parts. We then sang "Praise and thanksgiving" we ended off with "The lion sleeps tonight"</t>
  </si>
  <si>
    <t>We started with solfa with hand signs. We then sang "Peace like a river" with guitar accompaniment. We also tried "Singing altogether" we ended off with a new song "Numba Rumba"</t>
  </si>
  <si>
    <t>122km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</si>
</sst>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8"/>
      <name val="Calibri"/>
      <family val="2"/>
      <scheme val="minor"/>
    </font>
    <font>
      <b/>
      <sz val="8"/>
      <name val="Calibri"/>
      <family val="2"/>
      <scheme val="minor"/>
    </font>
    <font>
      <sz val="8"/>
      <color rgb="FF000000"/>
      <name val="Calibri"/>
      <family val="2"/>
      <scheme val="minor"/>
    </font>
    <font>
      <b/>
      <sz val="8"/>
      <color rgb="FF000000"/>
      <name val="Calibri"/>
      <family val="2"/>
      <scheme val="minor"/>
    </font>
    <font>
      <b/>
      <sz val="10"/>
      <color rgb="FF000000"/>
      <name val="Times New Roman"/>
      <family val="1"/>
    </font>
    <font>
      <sz val="10"/>
      <color rgb="FF000000"/>
      <name val="Times New Roman"/>
      <family val="1"/>
    </font>
    <font>
      <b/>
      <sz val="12"/>
      <name val="Calibri"/>
      <family val="2"/>
      <scheme val="minor"/>
    </font>
    <font>
      <b/>
      <sz val="12"/>
      <color rgb="FF000000"/>
      <name val="Times New Roman"/>
      <family val="1"/>
    </font>
    <font>
      <b/>
      <sz val="14"/>
      <name val="Calibri"/>
      <family val="2"/>
      <scheme val="minor"/>
    </font>
    <font>
      <b/>
      <sz val="14"/>
      <color rgb="FF000000"/>
      <name val="Times New Roman"/>
      <family val="1"/>
    </font>
    <font>
      <sz val="12"/>
      <color rgb="FF000000"/>
      <name val="Times New Roman"/>
      <family val="1"/>
    </font>
    <font>
      <sz val="9"/>
      <color indexed="81"/>
      <name val="Tahoma"/>
      <charset val="1"/>
    </font>
    <font>
      <b/>
      <sz val="9"/>
      <color indexed="81"/>
      <name val="Tahoma"/>
      <charset val="1"/>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BFE72"/>
        <bgColor indexed="64"/>
      </patternFill>
    </fill>
  </fills>
  <borders count="9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7">
    <xf numFmtId="0" fontId="0" fillId="0" borderId="0" xfId="0" applyFill="1" applyBorder="1" applyAlignment="1">
      <alignment horizontal="left" vertical="top"/>
    </xf>
    <xf numFmtId="0" fontId="1"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5" fillId="0" borderId="0" xfId="0" applyFont="1" applyFill="1" applyBorder="1" applyAlignment="1">
      <alignment horizontal="left" vertical="top"/>
    </xf>
    <xf numFmtId="0" fontId="1" fillId="0" borderId="4" xfId="0" applyFont="1" applyFill="1" applyBorder="1" applyAlignment="1">
      <alignment horizontal="center" vertical="top" wrapText="1"/>
    </xf>
    <xf numFmtId="0" fontId="3" fillId="0" borderId="4" xfId="0" applyFont="1" applyFill="1" applyBorder="1" applyAlignment="1">
      <alignment horizontal="left" vertical="center" wrapText="1"/>
    </xf>
    <xf numFmtId="16" fontId="1" fillId="0" borderId="7" xfId="0" applyNumberFormat="1" applyFont="1" applyFill="1" applyBorder="1" applyAlignment="1">
      <alignment horizontal="left" vertical="top" wrapText="1" indent="2"/>
    </xf>
    <xf numFmtId="0" fontId="1" fillId="0" borderId="7" xfId="0" applyFont="1" applyFill="1" applyBorder="1" applyAlignment="1">
      <alignment horizontal="center" vertical="top" wrapText="1"/>
    </xf>
    <xf numFmtId="0" fontId="2" fillId="0" borderId="9" xfId="0" applyFont="1" applyFill="1" applyBorder="1" applyAlignment="1">
      <alignment horizontal="left" vertical="top" wrapText="1"/>
    </xf>
    <xf numFmtId="0" fontId="4" fillId="0" borderId="10" xfId="0" applyFont="1" applyFill="1" applyBorder="1" applyAlignment="1">
      <alignment horizontal="left" vertical="center" wrapText="1"/>
    </xf>
    <xf numFmtId="0" fontId="2" fillId="0" borderId="12" xfId="0" applyFont="1" applyFill="1" applyBorder="1" applyAlignment="1">
      <alignment horizontal="center" vertical="top" wrapText="1"/>
    </xf>
    <xf numFmtId="0" fontId="5" fillId="0" borderId="13" xfId="0" applyFont="1" applyFill="1" applyBorder="1" applyAlignment="1">
      <alignment horizontal="left" vertical="top"/>
    </xf>
    <xf numFmtId="0" fontId="3" fillId="2" borderId="3"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0" xfId="0" applyFill="1" applyBorder="1" applyAlignment="1">
      <alignment horizontal="left" vertical="top"/>
    </xf>
    <xf numFmtId="0" fontId="3" fillId="4" borderId="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0" fillId="4" borderId="0" xfId="0" applyFill="1" applyBorder="1" applyAlignment="1">
      <alignment horizontal="left" vertical="top"/>
    </xf>
    <xf numFmtId="1" fontId="3" fillId="4" borderId="3" xfId="0" applyNumberFormat="1" applyFont="1" applyFill="1" applyBorder="1" applyAlignment="1">
      <alignment horizontal="center" vertical="top" shrinkToFit="1"/>
    </xf>
    <xf numFmtId="1" fontId="3" fillId="2" borderId="3" xfId="0" applyNumberFormat="1" applyFont="1" applyFill="1" applyBorder="1" applyAlignment="1">
      <alignment horizontal="center" vertical="top" shrinkToFit="1"/>
    </xf>
    <xf numFmtId="0" fontId="3" fillId="4" borderId="15" xfId="0" applyFont="1" applyFill="1" applyBorder="1" applyAlignment="1">
      <alignment horizontal="left" vertical="center" wrapText="1"/>
    </xf>
    <xf numFmtId="0" fontId="1" fillId="4" borderId="15" xfId="0" applyFont="1" applyFill="1" applyBorder="1" applyAlignment="1">
      <alignment horizontal="left" vertical="top" wrapText="1"/>
    </xf>
    <xf numFmtId="0" fontId="1" fillId="2" borderId="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0" borderId="0" xfId="0" applyFont="1" applyFill="1" applyBorder="1" applyAlignment="1">
      <alignment horizontal="center" vertical="top" wrapText="1"/>
    </xf>
    <xf numFmtId="0" fontId="3" fillId="4" borderId="32" xfId="0" applyFont="1" applyFill="1" applyBorder="1" applyAlignment="1">
      <alignment horizontal="left" vertical="center" wrapText="1"/>
    </xf>
    <xf numFmtId="16" fontId="1" fillId="0" borderId="33" xfId="0" applyNumberFormat="1" applyFont="1" applyFill="1" applyBorder="1" applyAlignment="1">
      <alignment horizontal="left" vertical="top" wrapText="1" indent="2"/>
    </xf>
    <xf numFmtId="0" fontId="1" fillId="0" borderId="34" xfId="0" applyFont="1" applyFill="1" applyBorder="1" applyAlignment="1">
      <alignment horizontal="center" vertical="top" wrapText="1"/>
    </xf>
    <xf numFmtId="0" fontId="1" fillId="2" borderId="35" xfId="0" applyFont="1" applyFill="1" applyBorder="1" applyAlignment="1">
      <alignment horizontal="center" vertical="top" wrapText="1"/>
    </xf>
    <xf numFmtId="0" fontId="3" fillId="4" borderId="36"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0" borderId="25" xfId="0" applyFill="1" applyBorder="1" applyAlignment="1">
      <alignment horizontal="left" vertical="top"/>
    </xf>
    <xf numFmtId="0" fontId="3"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1" fillId="0" borderId="41" xfId="0" applyFont="1" applyFill="1" applyBorder="1" applyAlignment="1">
      <alignment horizontal="center" vertical="top" wrapText="1"/>
    </xf>
    <xf numFmtId="0" fontId="1" fillId="2" borderId="42" xfId="0" applyFont="1" applyFill="1" applyBorder="1" applyAlignment="1">
      <alignment horizontal="center" vertical="top" wrapText="1"/>
    </xf>
    <xf numFmtId="0" fontId="3" fillId="4" borderId="43"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0" borderId="46" xfId="0" applyFill="1" applyBorder="1" applyAlignment="1">
      <alignment horizontal="left" vertical="top"/>
    </xf>
    <xf numFmtId="16" fontId="1" fillId="0" borderId="47" xfId="0" applyNumberFormat="1" applyFont="1" applyFill="1" applyBorder="1" applyAlignment="1">
      <alignment horizontal="left" vertical="top" wrapText="1" indent="2"/>
    </xf>
    <xf numFmtId="0" fontId="1" fillId="2" borderId="21" xfId="0" applyFont="1" applyFill="1" applyBorder="1" applyAlignment="1">
      <alignment horizontal="center" vertical="top" wrapText="1"/>
    </xf>
    <xf numFmtId="0" fontId="2" fillId="0" borderId="13" xfId="0" applyFont="1" applyFill="1" applyBorder="1" applyAlignment="1">
      <alignment horizontal="center" vertical="top" wrapText="1"/>
    </xf>
    <xf numFmtId="0" fontId="3" fillId="4" borderId="16" xfId="0" applyFont="1" applyFill="1" applyBorder="1" applyAlignment="1">
      <alignment horizontal="left" vertical="center" wrapText="1"/>
    </xf>
    <xf numFmtId="0" fontId="2" fillId="0" borderId="48" xfId="0" applyFont="1" applyFill="1" applyBorder="1" applyAlignment="1">
      <alignment horizontal="left" vertical="top" wrapText="1"/>
    </xf>
    <xf numFmtId="0" fontId="1" fillId="0" borderId="59" xfId="0" applyFont="1" applyFill="1" applyBorder="1" applyAlignment="1">
      <alignment horizontal="center" vertical="top" wrapText="1"/>
    </xf>
    <xf numFmtId="0" fontId="1" fillId="0" borderId="23" xfId="0" applyFont="1" applyFill="1" applyBorder="1" applyAlignment="1">
      <alignment horizontal="center" vertical="top" wrapText="1"/>
    </xf>
    <xf numFmtId="0" fontId="2" fillId="0" borderId="65" xfId="0" applyFont="1" applyFill="1" applyBorder="1" applyAlignment="1">
      <alignment horizontal="center" vertical="top" wrapText="1"/>
    </xf>
    <xf numFmtId="0" fontId="3" fillId="7" borderId="60" xfId="0" applyFont="1" applyFill="1" applyBorder="1" applyAlignment="1">
      <alignment horizontal="left" vertical="center" wrapText="1"/>
    </xf>
    <xf numFmtId="0" fontId="3" fillId="7" borderId="61" xfId="0" applyFont="1" applyFill="1" applyBorder="1" applyAlignment="1">
      <alignment horizontal="left" vertical="center" wrapText="1"/>
    </xf>
    <xf numFmtId="0" fontId="3" fillId="7" borderId="62" xfId="0" applyFont="1" applyFill="1" applyBorder="1" applyAlignment="1">
      <alignment horizontal="left" vertical="center" wrapText="1"/>
    </xf>
    <xf numFmtId="0" fontId="3" fillId="7" borderId="63" xfId="0" applyFont="1" applyFill="1" applyBorder="1" applyAlignment="1">
      <alignment horizontal="left" vertical="center" wrapText="1"/>
    </xf>
    <xf numFmtId="0" fontId="3" fillId="7" borderId="64" xfId="0" applyFont="1" applyFill="1" applyBorder="1" applyAlignment="1">
      <alignment horizontal="left" vertical="center" wrapText="1"/>
    </xf>
    <xf numFmtId="0" fontId="0" fillId="7" borderId="65" xfId="0" applyFill="1" applyBorder="1" applyAlignment="1">
      <alignment horizontal="left" vertical="top"/>
    </xf>
    <xf numFmtId="0" fontId="2" fillId="0" borderId="24" xfId="0" applyFont="1" applyFill="1" applyBorder="1" applyAlignment="1">
      <alignment vertical="top" wrapText="1"/>
    </xf>
    <xf numFmtId="0" fontId="2" fillId="0" borderId="26" xfId="0" applyFont="1" applyFill="1" applyBorder="1" applyAlignment="1">
      <alignment vertical="top" wrapText="1"/>
    </xf>
    <xf numFmtId="0" fontId="4" fillId="0" borderId="14" xfId="0" applyFont="1" applyFill="1" applyBorder="1" applyAlignment="1">
      <alignment horizontal="left" vertical="center" wrapText="1"/>
    </xf>
    <xf numFmtId="0" fontId="3" fillId="8" borderId="49" xfId="0" applyFont="1" applyFill="1" applyBorder="1" applyAlignment="1">
      <alignment horizontal="left" vertical="center" wrapText="1"/>
    </xf>
    <xf numFmtId="0" fontId="3" fillId="8" borderId="50" xfId="0" applyFont="1" applyFill="1" applyBorder="1" applyAlignment="1">
      <alignment horizontal="left" vertical="center" wrapText="1"/>
    </xf>
    <xf numFmtId="0" fontId="3" fillId="8" borderId="51" xfId="0" applyFont="1" applyFill="1" applyBorder="1" applyAlignment="1">
      <alignment horizontal="left" vertical="center" wrapText="1"/>
    </xf>
    <xf numFmtId="0" fontId="3" fillId="8" borderId="52" xfId="0" applyFont="1" applyFill="1" applyBorder="1" applyAlignment="1">
      <alignment horizontal="left" vertical="center" wrapText="1"/>
    </xf>
    <xf numFmtId="0" fontId="3" fillId="8" borderId="53" xfId="0" applyFont="1" applyFill="1" applyBorder="1" applyAlignment="1">
      <alignment horizontal="left" vertical="center" wrapText="1"/>
    </xf>
    <xf numFmtId="0" fontId="0" fillId="8" borderId="0" xfId="0" applyFill="1" applyBorder="1" applyAlignment="1">
      <alignment horizontal="left" vertical="top"/>
    </xf>
    <xf numFmtId="0" fontId="3" fillId="9" borderId="60" xfId="0" applyFont="1" applyFill="1" applyBorder="1" applyAlignment="1">
      <alignment horizontal="left" vertical="center" wrapText="1"/>
    </xf>
    <xf numFmtId="0" fontId="3" fillId="9" borderId="61" xfId="0" applyFont="1" applyFill="1" applyBorder="1" applyAlignment="1">
      <alignment horizontal="left" vertical="center" wrapText="1"/>
    </xf>
    <xf numFmtId="0" fontId="3" fillId="9" borderId="62" xfId="0" applyFont="1" applyFill="1" applyBorder="1" applyAlignment="1">
      <alignment horizontal="left" vertical="center" wrapText="1"/>
    </xf>
    <xf numFmtId="0" fontId="3" fillId="9" borderId="63" xfId="0" applyFont="1" applyFill="1" applyBorder="1" applyAlignment="1">
      <alignment horizontal="left" vertical="center" wrapText="1"/>
    </xf>
    <xf numFmtId="0" fontId="3" fillId="9" borderId="64" xfId="0" applyFont="1" applyFill="1" applyBorder="1" applyAlignment="1">
      <alignment horizontal="left" vertical="center" wrapText="1"/>
    </xf>
    <xf numFmtId="0" fontId="0" fillId="9" borderId="65" xfId="0" applyFill="1" applyBorder="1" applyAlignment="1">
      <alignment horizontal="left" vertical="top"/>
    </xf>
    <xf numFmtId="0" fontId="4" fillId="0" borderId="25" xfId="0" applyFont="1" applyFill="1" applyBorder="1" applyAlignment="1">
      <alignment horizontal="left" vertical="center" wrapText="1"/>
    </xf>
    <xf numFmtId="0" fontId="2" fillId="0" borderId="30" xfId="0" applyFont="1" applyFill="1" applyBorder="1" applyAlignment="1">
      <alignment horizontal="left" vertical="top" wrapText="1"/>
    </xf>
    <xf numFmtId="0" fontId="2" fillId="0" borderId="30" xfId="0" applyFont="1" applyFill="1" applyBorder="1" applyAlignment="1">
      <alignment horizontal="center" vertical="top" wrapText="1"/>
    </xf>
    <xf numFmtId="0" fontId="2" fillId="0" borderId="30" xfId="0" applyFont="1" applyFill="1" applyBorder="1" applyAlignment="1">
      <alignment vertical="top" wrapText="1"/>
    </xf>
    <xf numFmtId="0" fontId="4" fillId="0" borderId="15" xfId="0" applyFont="1" applyFill="1" applyBorder="1" applyAlignment="1">
      <alignment horizontal="left" vertical="center" wrapText="1"/>
    </xf>
    <xf numFmtId="0" fontId="2" fillId="0" borderId="22" xfId="0" applyFont="1" applyFill="1" applyBorder="1" applyAlignment="1">
      <alignment horizontal="center" vertical="top" wrapText="1"/>
    </xf>
    <xf numFmtId="0" fontId="4" fillId="0" borderId="5" xfId="0" applyFont="1" applyFill="1" applyBorder="1" applyAlignment="1">
      <alignment horizontal="left" vertical="center" wrapText="1"/>
    </xf>
    <xf numFmtId="0" fontId="3" fillId="7" borderId="54" xfId="0" applyFont="1" applyFill="1" applyBorder="1" applyAlignment="1">
      <alignment horizontal="left" vertical="center" wrapText="1"/>
    </xf>
    <xf numFmtId="0" fontId="3" fillId="7" borderId="55" xfId="0" applyFont="1" applyFill="1" applyBorder="1" applyAlignment="1">
      <alignment horizontal="left" vertical="center" wrapText="1"/>
    </xf>
    <xf numFmtId="0" fontId="3" fillId="7" borderId="56" xfId="0" applyFont="1" applyFill="1" applyBorder="1" applyAlignment="1">
      <alignment horizontal="left" vertical="center" wrapText="1"/>
    </xf>
    <xf numFmtId="0" fontId="3" fillId="7" borderId="57" xfId="0" applyFont="1" applyFill="1" applyBorder="1" applyAlignment="1">
      <alignment horizontal="left" vertical="center" wrapText="1"/>
    </xf>
    <xf numFmtId="0" fontId="3" fillId="7" borderId="58" xfId="0" applyFont="1" applyFill="1" applyBorder="1" applyAlignment="1">
      <alignment horizontal="left" vertical="center" wrapText="1"/>
    </xf>
    <xf numFmtId="0" fontId="6" fillId="7" borderId="59" xfId="0" applyFont="1" applyFill="1" applyBorder="1" applyAlignment="1">
      <alignment horizontal="left" vertical="top"/>
    </xf>
    <xf numFmtId="0" fontId="2" fillId="0" borderId="66" xfId="0" applyFont="1" applyFill="1" applyBorder="1" applyAlignment="1">
      <alignment vertical="top" wrapText="1"/>
    </xf>
    <xf numFmtId="0" fontId="3" fillId="5" borderId="36"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3" xfId="0" applyFont="1" applyFill="1" applyBorder="1" applyAlignment="1">
      <alignment horizontal="left" vertical="center" wrapText="1"/>
    </xf>
    <xf numFmtId="0" fontId="3" fillId="5" borderId="6" xfId="0" applyFont="1" applyFill="1" applyBorder="1" applyAlignment="1">
      <alignment horizontal="left" vertical="center" wrapText="1"/>
    </xf>
    <xf numFmtId="0" fontId="1" fillId="0" borderId="67" xfId="0" applyFont="1" applyFill="1" applyBorder="1" applyAlignment="1">
      <alignment horizontal="center" vertical="top" wrapText="1"/>
    </xf>
    <xf numFmtId="0" fontId="6" fillId="5" borderId="68" xfId="0" applyFont="1" applyFill="1" applyBorder="1" applyAlignment="1">
      <alignment horizontal="left" vertical="top"/>
    </xf>
    <xf numFmtId="0" fontId="2" fillId="0" borderId="69" xfId="0" applyFont="1" applyFill="1" applyBorder="1" applyAlignment="1">
      <alignment vertical="top" wrapText="1"/>
    </xf>
    <xf numFmtId="0" fontId="2" fillId="0" borderId="70" xfId="0" applyFont="1" applyFill="1" applyBorder="1" applyAlignment="1">
      <alignment vertical="top" wrapText="1"/>
    </xf>
    <xf numFmtId="0" fontId="3" fillId="8" borderId="37" xfId="0" applyFont="1" applyFill="1" applyBorder="1" applyAlignment="1">
      <alignment horizontal="left" vertical="center" wrapText="1"/>
    </xf>
    <xf numFmtId="0" fontId="3" fillId="9" borderId="71" xfId="0" applyFont="1" applyFill="1" applyBorder="1" applyAlignment="1">
      <alignment horizontal="left" vertical="center" wrapText="1"/>
    </xf>
    <xf numFmtId="0" fontId="3" fillId="8" borderId="19" xfId="0" applyFont="1" applyFill="1" applyBorder="1" applyAlignment="1">
      <alignment horizontal="left" vertical="center" wrapText="1"/>
    </xf>
    <xf numFmtId="0" fontId="3" fillId="9" borderId="72" xfId="0" applyFont="1" applyFill="1" applyBorder="1" applyAlignment="1">
      <alignment horizontal="left" vertical="center" wrapText="1"/>
    </xf>
    <xf numFmtId="0" fontId="3" fillId="8" borderId="17" xfId="0" applyFont="1" applyFill="1" applyBorder="1" applyAlignment="1">
      <alignment horizontal="left" vertical="center" wrapText="1"/>
    </xf>
    <xf numFmtId="0" fontId="3" fillId="9" borderId="73" xfId="0" applyFont="1" applyFill="1" applyBorder="1" applyAlignment="1">
      <alignment horizontal="left" vertical="center" wrapText="1"/>
    </xf>
    <xf numFmtId="0" fontId="3" fillId="8" borderId="44" xfId="0" applyFont="1" applyFill="1" applyBorder="1" applyAlignment="1">
      <alignment horizontal="left" vertical="center" wrapText="1"/>
    </xf>
    <xf numFmtId="0" fontId="3" fillId="9" borderId="74" xfId="0" applyFont="1" applyFill="1" applyBorder="1" applyAlignment="1">
      <alignment horizontal="left" vertical="center" wrapText="1"/>
    </xf>
    <xf numFmtId="0" fontId="3" fillId="8" borderId="18" xfId="0" applyFont="1" applyFill="1" applyBorder="1" applyAlignment="1">
      <alignment horizontal="left" vertical="center" wrapText="1"/>
    </xf>
    <xf numFmtId="0" fontId="3" fillId="9" borderId="75" xfId="0" applyFont="1" applyFill="1" applyBorder="1" applyAlignment="1">
      <alignment horizontal="left" vertical="center" wrapText="1"/>
    </xf>
    <xf numFmtId="0" fontId="2" fillId="0" borderId="76" xfId="0" applyFont="1" applyFill="1" applyBorder="1" applyAlignment="1">
      <alignment horizontal="center" vertical="top" wrapText="1"/>
    </xf>
    <xf numFmtId="0" fontId="2" fillId="0" borderId="77" xfId="0" applyFont="1" applyFill="1" applyBorder="1" applyAlignment="1">
      <alignment horizontal="center" vertical="top" wrapText="1"/>
    </xf>
    <xf numFmtId="0" fontId="0" fillId="8" borderId="78" xfId="0" applyFill="1" applyBorder="1" applyAlignment="1">
      <alignment horizontal="left" vertical="top"/>
    </xf>
    <xf numFmtId="0" fontId="0" fillId="9" borderId="79" xfId="0" applyFill="1" applyBorder="1" applyAlignment="1">
      <alignment horizontal="left" vertical="top"/>
    </xf>
    <xf numFmtId="0" fontId="1" fillId="0" borderId="68" xfId="0" applyFont="1" applyFill="1" applyBorder="1" applyAlignment="1">
      <alignment horizontal="center" vertical="top" wrapText="1"/>
    </xf>
    <xf numFmtId="0" fontId="2" fillId="0" borderId="78" xfId="0" applyFont="1" applyFill="1" applyBorder="1" applyAlignment="1">
      <alignment horizontal="center" vertical="top" wrapText="1"/>
    </xf>
    <xf numFmtId="0" fontId="2" fillId="0" borderId="79" xfId="0" applyFont="1" applyFill="1" applyBorder="1" applyAlignment="1">
      <alignment horizontal="center" vertical="top" wrapText="1"/>
    </xf>
    <xf numFmtId="0" fontId="4" fillId="4" borderId="8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3" fillId="0" borderId="82" xfId="0" applyFont="1" applyFill="1" applyBorder="1" applyAlignment="1">
      <alignment horizontal="left" vertical="center" wrapText="1"/>
    </xf>
    <xf numFmtId="0" fontId="0" fillId="0" borderId="0" xfId="0" applyFill="1" applyBorder="1" applyAlignment="1">
      <alignment horizontal="left" vertical="top" wrapText="1"/>
    </xf>
    <xf numFmtId="0" fontId="2" fillId="0" borderId="25" xfId="0" applyFont="1" applyFill="1" applyBorder="1" applyAlignment="1">
      <alignment vertical="top" wrapText="1"/>
    </xf>
    <xf numFmtId="0" fontId="3" fillId="9" borderId="37"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3" fillId="9" borderId="44" xfId="0" applyFont="1" applyFill="1" applyBorder="1" applyAlignment="1">
      <alignment horizontal="left" vertical="center" wrapText="1"/>
    </xf>
    <xf numFmtId="0" fontId="3" fillId="9" borderId="18" xfId="0" applyFont="1" applyFill="1" applyBorder="1" applyAlignment="1">
      <alignment horizontal="left" vertical="center" wrapText="1"/>
    </xf>
    <xf numFmtId="0" fontId="3" fillId="9" borderId="84" xfId="0" applyFont="1" applyFill="1" applyBorder="1" applyAlignment="1">
      <alignment horizontal="left" vertical="center" wrapText="1"/>
    </xf>
    <xf numFmtId="0" fontId="0" fillId="9" borderId="78" xfId="0" applyFill="1" applyBorder="1" applyAlignment="1">
      <alignment horizontal="left" vertical="top"/>
    </xf>
    <xf numFmtId="0" fontId="2" fillId="3" borderId="83" xfId="0" applyFont="1" applyFill="1" applyBorder="1" applyAlignment="1">
      <alignment vertical="top" wrapText="1"/>
    </xf>
    <xf numFmtId="0" fontId="2" fillId="3" borderId="78" xfId="0" applyFont="1" applyFill="1" applyBorder="1" applyAlignment="1">
      <alignment horizontal="center" vertical="top" wrapText="1"/>
    </xf>
    <xf numFmtId="0" fontId="2" fillId="3" borderId="76" xfId="0" applyFont="1" applyFill="1" applyBorder="1" applyAlignment="1">
      <alignment horizontal="center" vertical="top" wrapText="1"/>
    </xf>
    <xf numFmtId="0" fontId="0" fillId="0" borderId="78" xfId="0" applyFill="1" applyBorder="1" applyAlignment="1">
      <alignment horizontal="left" vertical="top"/>
    </xf>
    <xf numFmtId="0" fontId="7" fillId="0" borderId="5" xfId="0" applyFont="1" applyFill="1" applyBorder="1" applyAlignment="1">
      <alignment horizontal="center" vertical="top" wrapText="1"/>
    </xf>
    <xf numFmtId="0" fontId="8" fillId="0" borderId="0" xfId="0" applyFont="1" applyFill="1" applyBorder="1" applyAlignment="1">
      <alignment horizontal="left" vertical="top"/>
    </xf>
    <xf numFmtId="0" fontId="9" fillId="0" borderId="5" xfId="0" applyFont="1" applyFill="1" applyBorder="1" applyAlignment="1">
      <alignment horizontal="center" vertical="top" wrapText="1"/>
    </xf>
    <xf numFmtId="0" fontId="10" fillId="0" borderId="0" xfId="0" applyFont="1" applyFill="1" applyBorder="1" applyAlignment="1">
      <alignment horizontal="left" vertical="top"/>
    </xf>
    <xf numFmtId="0" fontId="7" fillId="0" borderId="20" xfId="0" applyFont="1" applyFill="1" applyBorder="1" applyAlignment="1">
      <alignment horizontal="center" vertical="top" wrapText="1"/>
    </xf>
    <xf numFmtId="0" fontId="7" fillId="0" borderId="21" xfId="0" applyFont="1" applyFill="1" applyBorder="1" applyAlignment="1">
      <alignment horizontal="center" vertical="top" wrapText="1"/>
    </xf>
    <xf numFmtId="0" fontId="11" fillId="0" borderId="0" xfId="0" applyFont="1" applyFill="1" applyBorder="1" applyAlignment="1">
      <alignment horizontal="left" vertical="top"/>
    </xf>
    <xf numFmtId="0" fontId="2" fillId="9" borderId="69" xfId="0" applyFont="1" applyFill="1" applyBorder="1" applyAlignment="1">
      <alignment vertical="top" wrapText="1"/>
    </xf>
    <xf numFmtId="0" fontId="0" fillId="0" borderId="29" xfId="0" applyFill="1" applyBorder="1" applyAlignment="1">
      <alignment horizontal="left" vertical="top" wrapText="1"/>
    </xf>
    <xf numFmtId="0" fontId="6" fillId="0" borderId="0" xfId="0" applyFont="1" applyFill="1" applyBorder="1" applyAlignment="1">
      <alignment horizontal="left" vertical="top"/>
    </xf>
    <xf numFmtId="0" fontId="7" fillId="0" borderId="81" xfId="0" applyFont="1" applyFill="1" applyBorder="1" applyAlignment="1">
      <alignment horizontal="center" vertical="top" wrapText="1"/>
    </xf>
    <xf numFmtId="0" fontId="2" fillId="0" borderId="31" xfId="0" applyFont="1" applyFill="1" applyBorder="1" applyAlignment="1">
      <alignment vertical="top" wrapText="1"/>
    </xf>
    <xf numFmtId="0" fontId="3" fillId="4" borderId="71" xfId="0" applyFont="1" applyFill="1" applyBorder="1" applyAlignment="1">
      <alignment horizontal="left" vertical="center" wrapText="1"/>
    </xf>
    <xf numFmtId="0" fontId="3" fillId="2" borderId="85"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3" fillId="2" borderId="86" xfId="0" applyFont="1" applyFill="1" applyBorder="1" applyAlignment="1">
      <alignment horizontal="left" vertical="center" wrapText="1"/>
    </xf>
    <xf numFmtId="0" fontId="3" fillId="4" borderId="73"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4" borderId="74" xfId="0" applyFont="1" applyFill="1" applyBorder="1" applyAlignment="1">
      <alignment horizontal="left" vertical="center" wrapText="1"/>
    </xf>
    <xf numFmtId="0" fontId="3" fillId="2" borderId="87" xfId="0" applyFont="1" applyFill="1" applyBorder="1" applyAlignment="1">
      <alignment horizontal="left" vertical="center" wrapText="1"/>
    </xf>
    <xf numFmtId="0" fontId="3" fillId="4" borderId="75"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2" fillId="0" borderId="11" xfId="0" applyFont="1" applyFill="1" applyBorder="1" applyAlignment="1">
      <alignment horizontal="center" vertical="top" wrapText="1"/>
    </xf>
    <xf numFmtId="20" fontId="1" fillId="0" borderId="1" xfId="0" applyNumberFormat="1" applyFont="1" applyFill="1" applyBorder="1" applyAlignment="1">
      <alignment horizontal="center" vertical="top" wrapText="1"/>
    </xf>
    <xf numFmtId="0" fontId="3" fillId="4" borderId="45" xfId="0" applyFont="1" applyFill="1" applyBorder="1" applyAlignment="1">
      <alignment horizontal="left" vertical="center"/>
    </xf>
    <xf numFmtId="0" fontId="2" fillId="0" borderId="67" xfId="0" applyFont="1" applyFill="1" applyBorder="1" applyAlignment="1">
      <alignment horizontal="center" vertical="top" wrapText="1"/>
    </xf>
    <xf numFmtId="0" fontId="2" fillId="0" borderId="88" xfId="0" applyFont="1" applyFill="1" applyBorder="1" applyAlignment="1">
      <alignment horizontal="center" vertical="top" wrapText="1"/>
    </xf>
    <xf numFmtId="20" fontId="1" fillId="0" borderId="41" xfId="0" applyNumberFormat="1" applyFont="1" applyFill="1" applyBorder="1" applyAlignment="1">
      <alignment horizontal="center" vertical="top" wrapText="1"/>
    </xf>
    <xf numFmtId="0" fontId="4" fillId="0" borderId="25" xfId="0" applyFont="1" applyFill="1" applyBorder="1" applyAlignment="1">
      <alignment horizontal="left" vertical="center" wrapText="1"/>
    </xf>
    <xf numFmtId="0" fontId="3" fillId="9" borderId="78"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1" fillId="0" borderId="90" xfId="0" applyFont="1" applyFill="1" applyBorder="1" applyAlignment="1">
      <alignment horizontal="center" vertical="top" wrapText="1"/>
    </xf>
    <xf numFmtId="0" fontId="3" fillId="4" borderId="91"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4" borderId="46" xfId="0" applyFont="1" applyFill="1" applyBorder="1" applyAlignment="1">
      <alignment horizontal="left" vertical="center" wrapText="1"/>
    </xf>
    <xf numFmtId="0" fontId="3" fillId="2" borderId="92" xfId="0" applyFont="1" applyFill="1" applyBorder="1" applyAlignment="1">
      <alignment horizontal="left" vertical="center" wrapText="1"/>
    </xf>
    <xf numFmtId="0" fontId="3" fillId="7" borderId="65" xfId="0" applyFont="1" applyFill="1" applyBorder="1" applyAlignment="1">
      <alignment horizontal="left" vertical="center" wrapText="1"/>
    </xf>
    <xf numFmtId="0" fontId="3" fillId="5" borderId="68" xfId="0" applyFont="1" applyFill="1" applyBorder="1" applyAlignment="1">
      <alignment horizontal="left" vertical="center" wrapText="1"/>
    </xf>
    <xf numFmtId="0" fontId="3" fillId="7" borderId="59" xfId="0" applyFont="1" applyFill="1" applyBorder="1" applyAlignment="1">
      <alignment horizontal="left" vertical="center" wrapText="1"/>
    </xf>
    <xf numFmtId="0" fontId="3" fillId="9" borderId="65" xfId="0" applyFont="1" applyFill="1" applyBorder="1" applyAlignment="1">
      <alignment horizontal="left" vertical="center" wrapText="1"/>
    </xf>
    <xf numFmtId="0" fontId="3" fillId="8" borderId="78" xfId="0" applyFont="1" applyFill="1" applyBorder="1" applyAlignment="1">
      <alignment horizontal="left" vertical="center" wrapText="1"/>
    </xf>
    <xf numFmtId="0" fontId="3" fillId="9" borderId="79"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8" fillId="0" borderId="22" xfId="0" applyFont="1" applyFill="1" applyBorder="1" applyAlignment="1">
      <alignment horizontal="left" vertical="top"/>
    </xf>
    <xf numFmtId="0" fontId="8" fillId="0" borderId="23" xfId="0" applyFont="1" applyFill="1" applyBorder="1" applyAlignment="1">
      <alignment horizontal="left" vertical="top"/>
    </xf>
    <xf numFmtId="0" fontId="2" fillId="0" borderId="5" xfId="0" applyFont="1" applyFill="1" applyBorder="1" applyAlignment="1">
      <alignment horizontal="center" vertical="top" wrapText="1"/>
    </xf>
    <xf numFmtId="0" fontId="2" fillId="3" borderId="5" xfId="0" applyFont="1" applyFill="1" applyBorder="1" applyAlignment="1">
      <alignment horizontal="center" vertical="top" wrapText="1"/>
    </xf>
    <xf numFmtId="0" fontId="9" fillId="0" borderId="2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23" xfId="0" applyFont="1" applyFill="1" applyBorder="1" applyAlignment="1">
      <alignment horizontal="left" vertical="top" wrapText="1"/>
    </xf>
    <xf numFmtId="0" fontId="7" fillId="2" borderId="24" xfId="0" applyFont="1" applyFill="1" applyBorder="1" applyAlignment="1">
      <alignment horizontal="center" vertical="top" wrapText="1"/>
    </xf>
    <xf numFmtId="0" fontId="7" fillId="2" borderId="25" xfId="0" applyFont="1" applyFill="1" applyBorder="1" applyAlignment="1">
      <alignment horizontal="center" vertical="top" wrapText="1"/>
    </xf>
    <xf numFmtId="0" fontId="7" fillId="2" borderId="26" xfId="0" applyFont="1" applyFill="1" applyBorder="1" applyAlignment="1">
      <alignment horizontal="center" vertical="top"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7" fillId="6" borderId="22" xfId="0" applyFont="1" applyFill="1" applyBorder="1" applyAlignment="1">
      <alignment horizontal="center" vertical="top" wrapText="1"/>
    </xf>
    <xf numFmtId="0" fontId="7" fillId="6" borderId="13" xfId="0" applyFont="1" applyFill="1" applyBorder="1" applyAlignment="1">
      <alignment horizontal="center" vertical="top" wrapText="1"/>
    </xf>
    <xf numFmtId="0" fontId="7" fillId="6" borderId="23" xfId="0" applyFont="1" applyFill="1" applyBorder="1" applyAlignment="1">
      <alignment horizontal="center" vertical="top"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9" borderId="22" xfId="0" applyFont="1" applyFill="1" applyBorder="1" applyAlignment="1">
      <alignment horizontal="center" vertical="top" wrapText="1"/>
    </xf>
    <xf numFmtId="0" fontId="7" fillId="9" borderId="13" xfId="0" applyFont="1" applyFill="1" applyBorder="1" applyAlignment="1">
      <alignment horizontal="center" vertical="top" wrapText="1"/>
    </xf>
    <xf numFmtId="0" fontId="7" fillId="9" borderId="23" xfId="0" applyFont="1" applyFill="1" applyBorder="1" applyAlignment="1">
      <alignment horizontal="center" vertical="top" wrapText="1"/>
    </xf>
    <xf numFmtId="0" fontId="7" fillId="0" borderId="23" xfId="0" applyFont="1" applyFill="1" applyBorder="1" applyAlignment="1">
      <alignment horizontal="center" vertical="center" wrapText="1"/>
    </xf>
    <xf numFmtId="0" fontId="8" fillId="0" borderId="22" xfId="0" applyFont="1" applyFill="1" applyBorder="1" applyAlignment="1">
      <alignment horizontal="left" vertical="top"/>
    </xf>
    <xf numFmtId="0" fontId="8" fillId="0" borderId="23" xfId="0" applyFont="1" applyFill="1" applyBorder="1" applyAlignment="1">
      <alignment horizontal="left" vertical="top"/>
    </xf>
  </cellXfs>
  <cellStyles count="1">
    <cellStyle name="Normal" xfId="0" builtinId="0"/>
  </cellStyles>
  <dxfs count="0"/>
  <tableStyles count="0" defaultTableStyle="TableStyleMedium9" defaultPivotStyle="PivotStyleLight16"/>
  <colors>
    <mruColors>
      <color rgb="FFFBFE72"/>
      <color rgb="FFFAFED2"/>
      <color rgb="FFB2FF65"/>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B324"/>
  <sheetViews>
    <sheetView topLeftCell="A76" workbookViewId="0">
      <selection activeCell="S87" sqref="S87"/>
    </sheetView>
  </sheetViews>
  <sheetFormatPr defaultRowHeight="12.75" x14ac:dyDescent="0.2"/>
  <cols>
    <col min="1" max="1" width="11.6640625" customWidth="1"/>
    <col min="2" max="2" width="9.33203125" customWidth="1"/>
    <col min="3" max="3" width="9.33203125" style="15" customWidth="1"/>
    <col min="4" max="4" width="10.5" style="19" hidden="1" customWidth="1"/>
    <col min="5" max="5" width="9.83203125" style="15" hidden="1" customWidth="1"/>
    <col min="6" max="6" width="9.33203125" style="19" hidden="1" customWidth="1"/>
    <col min="7" max="7" width="8.6640625" style="15" hidden="1" customWidth="1"/>
    <col min="8" max="8" width="12.83203125" style="19" hidden="1" customWidth="1"/>
    <col min="9" max="9" width="12.5" style="15" hidden="1" customWidth="1"/>
    <col min="10" max="10" width="10.33203125" style="19" hidden="1" customWidth="1"/>
    <col min="11" max="11" width="9.83203125" style="15" hidden="1" customWidth="1"/>
    <col min="12" max="12" width="12.6640625" style="19" hidden="1" customWidth="1"/>
    <col min="13" max="13" width="12.1640625" style="15" hidden="1" customWidth="1"/>
    <col min="14" max="14" width="12.5" style="56" hidden="1" customWidth="1"/>
    <col min="15" max="15" width="12.1640625" style="92" hidden="1" customWidth="1"/>
    <col min="16" max="16" width="12.1640625" style="84" hidden="1" customWidth="1"/>
    <col min="17" max="17" width="12.83203125" style="71" customWidth="1"/>
    <col min="18" max="18" width="12.83203125" style="107" customWidth="1"/>
    <col min="19" max="19" width="12.1640625" style="108" customWidth="1"/>
    <col min="20" max="20" width="12.1640625" style="65" customWidth="1"/>
    <col min="21" max="21" width="12.1640625" style="123" customWidth="1"/>
    <col min="22" max="22" width="98.6640625" style="136" customWidth="1"/>
  </cols>
  <sheetData>
    <row r="1" spans="1:210" s="131" customFormat="1" ht="19.5" thickBot="1" x14ac:dyDescent="0.25">
      <c r="A1" s="178" t="s">
        <v>49</v>
      </c>
      <c r="B1" s="179"/>
      <c r="C1" s="180"/>
      <c r="D1" s="178" t="s">
        <v>0</v>
      </c>
      <c r="E1" s="179"/>
      <c r="F1" s="179"/>
      <c r="G1" s="179"/>
      <c r="H1" s="179"/>
      <c r="I1" s="179"/>
      <c r="J1" s="179"/>
      <c r="K1" s="179"/>
      <c r="L1" s="179"/>
      <c r="M1" s="179"/>
      <c r="N1" s="179"/>
      <c r="O1" s="179"/>
      <c r="P1" s="179"/>
      <c r="Q1" s="179"/>
      <c r="R1" s="179"/>
      <c r="S1" s="179"/>
      <c r="T1" s="179"/>
      <c r="U1" s="180"/>
      <c r="V1" s="130" t="s">
        <v>22</v>
      </c>
    </row>
    <row r="2" spans="1:210" s="134" customFormat="1" ht="32.25" thickBot="1" x14ac:dyDescent="0.25">
      <c r="A2" s="132" t="s">
        <v>1</v>
      </c>
      <c r="B2" s="132" t="s">
        <v>2</v>
      </c>
      <c r="C2" s="133" t="s">
        <v>11</v>
      </c>
      <c r="D2" s="181" t="s">
        <v>23</v>
      </c>
      <c r="E2" s="182"/>
      <c r="F2" s="182"/>
      <c r="G2" s="182"/>
      <c r="H2" s="182"/>
      <c r="I2" s="182"/>
      <c r="J2" s="182"/>
      <c r="K2" s="182"/>
      <c r="L2" s="182"/>
      <c r="M2" s="183"/>
      <c r="N2" s="186" t="s">
        <v>24</v>
      </c>
      <c r="O2" s="187"/>
      <c r="P2" s="188"/>
      <c r="Q2" s="191" t="s">
        <v>37</v>
      </c>
      <c r="R2" s="192"/>
      <c r="S2" s="192"/>
      <c r="T2" s="192"/>
      <c r="U2" s="193"/>
      <c r="V2" s="128" t="s">
        <v>3</v>
      </c>
    </row>
    <row r="3" spans="1:210" s="3" customFormat="1" ht="34.5" thickBot="1" x14ac:dyDescent="0.25">
      <c r="A3" s="184"/>
      <c r="B3" s="185"/>
      <c r="C3" s="72"/>
      <c r="D3" s="47" t="s">
        <v>25</v>
      </c>
      <c r="E3" s="73" t="s">
        <v>9</v>
      </c>
      <c r="F3" s="74" t="s">
        <v>15</v>
      </c>
      <c r="G3" s="74" t="s">
        <v>14</v>
      </c>
      <c r="H3" s="73" t="s">
        <v>18</v>
      </c>
      <c r="I3" s="73" t="s">
        <v>19</v>
      </c>
      <c r="J3" s="73" t="s">
        <v>28</v>
      </c>
      <c r="K3" s="73" t="s">
        <v>17</v>
      </c>
      <c r="L3" s="75" t="s">
        <v>16</v>
      </c>
      <c r="M3" s="139" t="s">
        <v>29</v>
      </c>
      <c r="N3" s="57" t="s">
        <v>26</v>
      </c>
      <c r="O3" s="85" t="s">
        <v>27</v>
      </c>
      <c r="P3" s="58" t="s">
        <v>30</v>
      </c>
      <c r="Q3" s="57" t="s">
        <v>10</v>
      </c>
      <c r="R3" s="93" t="s">
        <v>31</v>
      </c>
      <c r="S3" s="94" t="s">
        <v>32</v>
      </c>
      <c r="T3" s="116" t="s">
        <v>33</v>
      </c>
      <c r="U3" s="135" t="s">
        <v>36</v>
      </c>
      <c r="V3" s="59"/>
    </row>
    <row r="4" spans="1:210" s="34" customFormat="1" x14ac:dyDescent="0.2">
      <c r="A4" s="28">
        <v>44594</v>
      </c>
      <c r="B4" s="29" t="s">
        <v>13</v>
      </c>
      <c r="C4" s="30"/>
      <c r="D4" s="140"/>
      <c r="E4" s="32"/>
      <c r="F4" s="31"/>
      <c r="G4" s="32"/>
      <c r="H4" s="31"/>
      <c r="I4" s="32"/>
      <c r="J4" s="31"/>
      <c r="K4" s="32"/>
      <c r="L4" s="31"/>
      <c r="M4" s="141"/>
      <c r="N4" s="51"/>
      <c r="O4" s="86"/>
      <c r="P4" s="79"/>
      <c r="Q4" s="66"/>
      <c r="R4" s="95"/>
      <c r="S4" s="96"/>
      <c r="T4" s="60"/>
      <c r="U4" s="117"/>
      <c r="V4" s="33"/>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row>
    <row r="5" spans="1:210" x14ac:dyDescent="0.2">
      <c r="A5" s="43"/>
      <c r="B5" s="7" t="s">
        <v>20</v>
      </c>
      <c r="C5" s="24"/>
      <c r="D5" s="142"/>
      <c r="E5" s="14"/>
      <c r="F5" s="18"/>
      <c r="G5" s="14"/>
      <c r="H5" s="18"/>
      <c r="I5" s="14"/>
      <c r="J5" s="18"/>
      <c r="K5" s="14"/>
      <c r="L5" s="18"/>
      <c r="M5" s="143"/>
      <c r="N5" s="52"/>
      <c r="O5" s="87"/>
      <c r="P5" s="80"/>
      <c r="Q5" s="67"/>
      <c r="R5" s="97"/>
      <c r="S5" s="98"/>
      <c r="T5" s="61"/>
      <c r="U5" s="118"/>
      <c r="V5" s="27"/>
    </row>
    <row r="6" spans="1:210" x14ac:dyDescent="0.2">
      <c r="A6" s="35"/>
      <c r="B6" s="1" t="s">
        <v>4</v>
      </c>
      <c r="C6" s="24"/>
      <c r="D6" s="144"/>
      <c r="E6" s="12"/>
      <c r="F6" s="20"/>
      <c r="G6" s="12"/>
      <c r="H6" s="16"/>
      <c r="I6" s="12"/>
      <c r="J6" s="16"/>
      <c r="K6" s="12"/>
      <c r="L6" s="16"/>
      <c r="M6" s="145"/>
      <c r="N6" s="53"/>
      <c r="O6" s="88"/>
      <c r="P6" s="81"/>
      <c r="Q6" s="68"/>
      <c r="R6" s="99"/>
      <c r="S6" s="100"/>
      <c r="T6" s="62"/>
      <c r="U6" s="119"/>
      <c r="V6" s="23"/>
    </row>
    <row r="7" spans="1:210" x14ac:dyDescent="0.2">
      <c r="A7" s="35"/>
      <c r="B7" s="1" t="s">
        <v>5</v>
      </c>
      <c r="C7" s="24"/>
      <c r="D7" s="144"/>
      <c r="E7" s="12"/>
      <c r="F7" s="16"/>
      <c r="G7" s="21"/>
      <c r="H7" s="20"/>
      <c r="I7" s="12"/>
      <c r="J7" s="16"/>
      <c r="K7" s="12"/>
      <c r="L7" s="16"/>
      <c r="M7" s="145"/>
      <c r="N7" s="53"/>
      <c r="O7" s="88"/>
      <c r="P7" s="81"/>
      <c r="Q7" s="68"/>
      <c r="R7" s="99"/>
      <c r="S7" s="100"/>
      <c r="T7" s="62"/>
      <c r="U7" s="119"/>
      <c r="V7" s="23"/>
    </row>
    <row r="8" spans="1:210" x14ac:dyDescent="0.2">
      <c r="A8" s="35"/>
      <c r="B8" s="1" t="s">
        <v>6</v>
      </c>
      <c r="C8" s="24"/>
      <c r="D8" s="144"/>
      <c r="E8" s="12"/>
      <c r="F8" s="16"/>
      <c r="G8" s="12"/>
      <c r="H8" s="16"/>
      <c r="I8" s="12"/>
      <c r="J8" s="16"/>
      <c r="K8" s="12"/>
      <c r="L8" s="16"/>
      <c r="M8" s="145"/>
      <c r="N8" s="53"/>
      <c r="O8" s="88"/>
      <c r="P8" s="81"/>
      <c r="Q8" s="68"/>
      <c r="R8" s="99"/>
      <c r="S8" s="100"/>
      <c r="T8" s="62"/>
      <c r="U8" s="119"/>
      <c r="V8" s="22"/>
    </row>
    <row r="9" spans="1:210" x14ac:dyDescent="0.2">
      <c r="A9" s="35"/>
      <c r="B9" s="1" t="s">
        <v>7</v>
      </c>
      <c r="C9" s="24"/>
      <c r="D9" s="144"/>
      <c r="E9" s="12"/>
      <c r="F9" s="16"/>
      <c r="G9" s="12"/>
      <c r="H9" s="16"/>
      <c r="I9" s="12"/>
      <c r="J9" s="16"/>
      <c r="K9" s="12"/>
      <c r="L9" s="16"/>
      <c r="M9" s="145"/>
      <c r="N9" s="53"/>
      <c r="O9" s="88"/>
      <c r="P9" s="81"/>
      <c r="Q9" s="68"/>
      <c r="R9" s="99"/>
      <c r="S9" s="100"/>
      <c r="T9" s="62"/>
      <c r="U9" s="119"/>
      <c r="V9" s="22"/>
    </row>
    <row r="10" spans="1:210" s="42" customFormat="1" ht="13.5" thickBot="1" x14ac:dyDescent="0.25">
      <c r="A10" s="36"/>
      <c r="B10" s="37" t="s">
        <v>8</v>
      </c>
      <c r="C10" s="38"/>
      <c r="D10" s="146"/>
      <c r="E10" s="40"/>
      <c r="F10" s="39"/>
      <c r="G10" s="40"/>
      <c r="H10" s="39"/>
      <c r="I10" s="40"/>
      <c r="J10" s="39"/>
      <c r="K10" s="40"/>
      <c r="L10" s="39"/>
      <c r="M10" s="147"/>
      <c r="N10" s="54"/>
      <c r="O10" s="89"/>
      <c r="P10" s="82"/>
      <c r="Q10" s="69"/>
      <c r="R10" s="101"/>
      <c r="S10" s="102"/>
      <c r="T10" s="63"/>
      <c r="U10" s="120"/>
      <c r="V10" s="41"/>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row>
    <row r="11" spans="1:210" s="34" customFormat="1" x14ac:dyDescent="0.2">
      <c r="A11" s="28">
        <v>44595</v>
      </c>
      <c r="B11" s="29" t="s">
        <v>13</v>
      </c>
      <c r="C11" s="30"/>
      <c r="D11" s="140"/>
      <c r="E11" s="32"/>
      <c r="F11" s="31"/>
      <c r="G11" s="32"/>
      <c r="H11" s="31"/>
      <c r="I11" s="32"/>
      <c r="J11" s="31"/>
      <c r="K11" s="32"/>
      <c r="L11" s="31"/>
      <c r="M11" s="141"/>
      <c r="N11" s="51"/>
      <c r="O11" s="86"/>
      <c r="P11" s="79"/>
      <c r="Q11" s="66"/>
      <c r="R11" s="95"/>
      <c r="S11" s="96"/>
      <c r="T11" s="60"/>
      <c r="U11" s="117"/>
      <c r="V11" s="33"/>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row>
    <row r="12" spans="1:210" x14ac:dyDescent="0.2">
      <c r="A12" s="43"/>
      <c r="B12" s="7" t="s">
        <v>20</v>
      </c>
      <c r="C12" s="24"/>
      <c r="D12" s="142"/>
      <c r="E12" s="14"/>
      <c r="F12" s="18"/>
      <c r="G12" s="14"/>
      <c r="H12" s="18"/>
      <c r="I12" s="14"/>
      <c r="J12" s="18"/>
      <c r="K12" s="14"/>
      <c r="L12" s="18"/>
      <c r="M12" s="143"/>
      <c r="N12" s="52"/>
      <c r="O12" s="87"/>
      <c r="P12" s="80"/>
      <c r="Q12" s="67"/>
      <c r="R12" s="97"/>
      <c r="S12" s="98"/>
      <c r="T12" s="61"/>
      <c r="U12" s="118"/>
      <c r="V12" s="27"/>
    </row>
    <row r="13" spans="1:210" x14ac:dyDescent="0.2">
      <c r="A13" s="35"/>
      <c r="B13" s="1" t="s">
        <v>4</v>
      </c>
      <c r="C13" s="24"/>
      <c r="D13" s="144"/>
      <c r="E13" s="12"/>
      <c r="F13" s="20"/>
      <c r="G13" s="12"/>
      <c r="H13" s="16"/>
      <c r="I13" s="12"/>
      <c r="J13" s="16"/>
      <c r="K13" s="12"/>
      <c r="L13" s="16"/>
      <c r="M13" s="145"/>
      <c r="N13" s="53"/>
      <c r="O13" s="88"/>
      <c r="P13" s="81"/>
      <c r="Q13" s="68"/>
      <c r="R13" s="99"/>
      <c r="S13" s="100"/>
      <c r="T13" s="62"/>
      <c r="U13" s="119"/>
      <c r="V13" s="23"/>
    </row>
    <row r="14" spans="1:210" x14ac:dyDescent="0.2">
      <c r="A14" s="35"/>
      <c r="B14" s="1" t="s">
        <v>5</v>
      </c>
      <c r="C14" s="24"/>
      <c r="D14" s="144"/>
      <c r="E14" s="12"/>
      <c r="F14" s="16"/>
      <c r="G14" s="21"/>
      <c r="H14" s="20"/>
      <c r="I14" s="12"/>
      <c r="J14" s="16"/>
      <c r="K14" s="12"/>
      <c r="L14" s="16"/>
      <c r="M14" s="145"/>
      <c r="N14" s="53"/>
      <c r="O14" s="88"/>
      <c r="P14" s="81"/>
      <c r="Q14" s="68"/>
      <c r="R14" s="99"/>
      <c r="S14" s="100"/>
      <c r="T14" s="62"/>
      <c r="U14" s="119"/>
      <c r="V14" s="23"/>
    </row>
    <row r="15" spans="1:210" x14ac:dyDescent="0.2">
      <c r="A15" s="35"/>
      <c r="B15" s="1" t="s">
        <v>6</v>
      </c>
      <c r="C15" s="24"/>
      <c r="D15" s="144"/>
      <c r="E15" s="12"/>
      <c r="F15" s="16"/>
      <c r="G15" s="12"/>
      <c r="H15" s="16"/>
      <c r="I15" s="12"/>
      <c r="J15" s="16"/>
      <c r="K15" s="12"/>
      <c r="L15" s="16"/>
      <c r="M15" s="145"/>
      <c r="N15" s="53"/>
      <c r="O15" s="88"/>
      <c r="P15" s="81"/>
      <c r="Q15" s="68"/>
      <c r="R15" s="99"/>
      <c r="S15" s="100"/>
      <c r="T15" s="62"/>
      <c r="U15" s="119"/>
      <c r="V15" s="22"/>
    </row>
    <row r="16" spans="1:210" x14ac:dyDescent="0.2">
      <c r="A16" s="35"/>
      <c r="B16" s="1" t="s">
        <v>7</v>
      </c>
      <c r="C16" s="24"/>
      <c r="D16" s="144"/>
      <c r="E16" s="12"/>
      <c r="F16" s="16"/>
      <c r="G16" s="12"/>
      <c r="H16" s="16"/>
      <c r="I16" s="12"/>
      <c r="J16" s="16"/>
      <c r="K16" s="12"/>
      <c r="L16" s="16"/>
      <c r="M16" s="145"/>
      <c r="N16" s="53"/>
      <c r="O16" s="88"/>
      <c r="P16" s="81"/>
      <c r="Q16" s="68"/>
      <c r="R16" s="99"/>
      <c r="S16" s="100"/>
      <c r="T16" s="62"/>
      <c r="U16" s="119"/>
      <c r="V16" s="22"/>
    </row>
    <row r="17" spans="1:210" s="42" customFormat="1" ht="13.5" thickBot="1" x14ac:dyDescent="0.25">
      <c r="A17" s="36"/>
      <c r="B17" s="37" t="s">
        <v>8</v>
      </c>
      <c r="C17" s="38"/>
      <c r="D17" s="146"/>
      <c r="E17" s="40"/>
      <c r="F17" s="39"/>
      <c r="G17" s="40"/>
      <c r="H17" s="39"/>
      <c r="I17" s="40"/>
      <c r="J17" s="39"/>
      <c r="K17" s="40"/>
      <c r="L17" s="39"/>
      <c r="M17" s="147"/>
      <c r="N17" s="54"/>
      <c r="O17" s="89"/>
      <c r="P17" s="82"/>
      <c r="Q17" s="69"/>
      <c r="R17" s="101"/>
      <c r="S17" s="102"/>
      <c r="T17" s="63"/>
      <c r="U17" s="120"/>
      <c r="V17" s="41"/>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row>
    <row r="18" spans="1:210" x14ac:dyDescent="0.2">
      <c r="A18" s="6">
        <v>44596</v>
      </c>
      <c r="B18" s="7" t="s">
        <v>13</v>
      </c>
      <c r="C18" s="24"/>
      <c r="D18" s="142"/>
      <c r="E18" s="14"/>
      <c r="F18" s="18"/>
      <c r="G18" s="14"/>
      <c r="H18" s="18"/>
      <c r="I18" s="14"/>
      <c r="J18" s="18"/>
      <c r="K18" s="14"/>
      <c r="L18" s="18"/>
      <c r="M18" s="143"/>
      <c r="N18" s="52"/>
      <c r="O18" s="87"/>
      <c r="P18" s="80"/>
      <c r="Q18" s="67"/>
      <c r="R18" s="97"/>
      <c r="S18" s="98"/>
      <c r="T18" s="61"/>
      <c r="U18" s="118"/>
      <c r="V18" s="27"/>
    </row>
    <row r="19" spans="1:210" x14ac:dyDescent="0.2">
      <c r="A19" s="6"/>
      <c r="B19" s="7" t="s">
        <v>20</v>
      </c>
      <c r="C19" s="24"/>
      <c r="D19" s="142"/>
      <c r="E19" s="14"/>
      <c r="F19" s="18"/>
      <c r="G19" s="14"/>
      <c r="H19" s="18"/>
      <c r="I19" s="14"/>
      <c r="J19" s="18"/>
      <c r="K19" s="14"/>
      <c r="L19" s="18"/>
      <c r="M19" s="143"/>
      <c r="N19" s="52"/>
      <c r="O19" s="87"/>
      <c r="P19" s="80"/>
      <c r="Q19" s="67"/>
      <c r="R19" s="97"/>
      <c r="S19" s="98"/>
      <c r="T19" s="61"/>
      <c r="U19" s="118"/>
      <c r="V19" s="27"/>
    </row>
    <row r="20" spans="1:210" x14ac:dyDescent="0.2">
      <c r="A20" s="2"/>
      <c r="B20" s="1" t="s">
        <v>4</v>
      </c>
      <c r="C20" s="24"/>
      <c r="D20" s="144"/>
      <c r="E20" s="12"/>
      <c r="F20" s="20"/>
      <c r="G20" s="12"/>
      <c r="H20" s="16"/>
      <c r="I20" s="12"/>
      <c r="J20" s="16"/>
      <c r="K20" s="12"/>
      <c r="L20" s="16"/>
      <c r="M20" s="145"/>
      <c r="N20" s="53"/>
      <c r="O20" s="88"/>
      <c r="P20" s="81"/>
      <c r="Q20" s="68"/>
      <c r="R20" s="99"/>
      <c r="S20" s="100"/>
      <c r="T20" s="62"/>
      <c r="U20" s="119"/>
      <c r="V20" s="23"/>
    </row>
    <row r="21" spans="1:210" x14ac:dyDescent="0.2">
      <c r="A21" s="2"/>
      <c r="B21" s="1" t="s">
        <v>5</v>
      </c>
      <c r="C21" s="24"/>
      <c r="D21" s="144"/>
      <c r="E21" s="12"/>
      <c r="F21" s="16"/>
      <c r="G21" s="21"/>
      <c r="H21" s="20"/>
      <c r="I21" s="12"/>
      <c r="J21" s="16"/>
      <c r="K21" s="12"/>
      <c r="L21" s="16"/>
      <c r="M21" s="145"/>
      <c r="N21" s="53"/>
      <c r="O21" s="88"/>
      <c r="P21" s="81"/>
      <c r="Q21" s="68"/>
      <c r="R21" s="99"/>
      <c r="S21" s="100"/>
      <c r="T21" s="62"/>
      <c r="U21" s="119"/>
      <c r="V21" s="23"/>
    </row>
    <row r="22" spans="1:210" x14ac:dyDescent="0.2">
      <c r="A22" s="2"/>
      <c r="B22" s="1" t="s">
        <v>6</v>
      </c>
      <c r="C22" s="24"/>
      <c r="D22" s="144"/>
      <c r="E22" s="12"/>
      <c r="F22" s="16"/>
      <c r="G22" s="12"/>
      <c r="H22" s="16"/>
      <c r="I22" s="12"/>
      <c r="J22" s="16"/>
      <c r="K22" s="12"/>
      <c r="L22" s="16"/>
      <c r="M22" s="145"/>
      <c r="N22" s="53"/>
      <c r="O22" s="88"/>
      <c r="P22" s="81"/>
      <c r="Q22" s="68"/>
      <c r="R22" s="99"/>
      <c r="S22" s="100"/>
      <c r="T22" s="62"/>
      <c r="U22" s="119"/>
      <c r="V22" s="22"/>
    </row>
    <row r="23" spans="1:210" x14ac:dyDescent="0.2">
      <c r="A23" s="2"/>
      <c r="B23" s="1" t="s">
        <v>7</v>
      </c>
      <c r="C23" s="24"/>
      <c r="D23" s="144"/>
      <c r="E23" s="12"/>
      <c r="F23" s="16"/>
      <c r="G23" s="12"/>
      <c r="H23" s="16"/>
      <c r="I23" s="12"/>
      <c r="J23" s="16"/>
      <c r="K23" s="12"/>
      <c r="L23" s="16"/>
      <c r="M23" s="145"/>
      <c r="N23" s="53"/>
      <c r="O23" s="88"/>
      <c r="P23" s="81"/>
      <c r="Q23" s="68"/>
      <c r="R23" s="99"/>
      <c r="S23" s="100"/>
      <c r="T23" s="62"/>
      <c r="U23" s="119"/>
      <c r="V23" s="22"/>
    </row>
    <row r="24" spans="1:210" ht="13.5" thickBot="1" x14ac:dyDescent="0.25">
      <c r="A24" s="5"/>
      <c r="B24" s="4" t="s">
        <v>8</v>
      </c>
      <c r="C24" s="44"/>
      <c r="D24" s="148"/>
      <c r="E24" s="13"/>
      <c r="F24" s="17"/>
      <c r="G24" s="13"/>
      <c r="H24" s="17"/>
      <c r="I24" s="13"/>
      <c r="J24" s="17"/>
      <c r="K24" s="13"/>
      <c r="L24" s="17"/>
      <c r="M24" s="149"/>
      <c r="N24" s="55"/>
      <c r="O24" s="90"/>
      <c r="P24" s="83"/>
      <c r="Q24" s="70"/>
      <c r="R24" s="103"/>
      <c r="S24" s="104"/>
      <c r="T24" s="64"/>
      <c r="U24" s="121"/>
      <c r="V24" s="46"/>
    </row>
    <row r="25" spans="1:210" s="11" customFormat="1" ht="13.5" thickBot="1" x14ac:dyDescent="0.25">
      <c r="A25" s="8" t="s">
        <v>12</v>
      </c>
      <c r="B25" s="9"/>
      <c r="C25" s="10"/>
      <c r="D25" s="77"/>
      <c r="E25" s="10"/>
      <c r="F25" s="10"/>
      <c r="G25" s="10"/>
      <c r="H25" s="10"/>
      <c r="I25" s="10"/>
      <c r="J25" s="10"/>
      <c r="K25" s="10"/>
      <c r="L25" s="10"/>
      <c r="M25" s="150"/>
      <c r="N25" s="77"/>
      <c r="O25" s="91"/>
      <c r="P25" s="49"/>
      <c r="Q25" s="77"/>
      <c r="R25" s="105"/>
      <c r="S25" s="106"/>
      <c r="T25" s="45"/>
      <c r="U25" s="105"/>
      <c r="V25" s="78"/>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row>
    <row r="26" spans="1:210" s="34" customFormat="1" x14ac:dyDescent="0.2">
      <c r="A26" s="28">
        <v>44599</v>
      </c>
      <c r="B26" s="29" t="s">
        <v>13</v>
      </c>
      <c r="C26" s="30"/>
      <c r="D26" s="140"/>
      <c r="E26" s="32"/>
      <c r="F26" s="31"/>
      <c r="G26" s="32"/>
      <c r="H26" s="31"/>
      <c r="I26" s="32"/>
      <c r="J26" s="31"/>
      <c r="K26" s="32"/>
      <c r="L26" s="31"/>
      <c r="M26" s="141"/>
      <c r="N26" s="51"/>
      <c r="O26" s="86"/>
      <c r="P26" s="79"/>
      <c r="Q26" s="66"/>
      <c r="R26" s="95"/>
      <c r="S26" s="96"/>
      <c r="T26" s="60"/>
      <c r="U26" s="117"/>
      <c r="V26" s="33"/>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row>
    <row r="27" spans="1:210" x14ac:dyDescent="0.2">
      <c r="A27" s="43"/>
      <c r="B27" s="7" t="s">
        <v>20</v>
      </c>
      <c r="C27" s="24"/>
      <c r="D27" s="142"/>
      <c r="E27" s="14"/>
      <c r="F27" s="18"/>
      <c r="G27" s="14"/>
      <c r="H27" s="18"/>
      <c r="I27" s="14"/>
      <c r="J27" s="18"/>
      <c r="K27" s="14"/>
      <c r="L27" s="18"/>
      <c r="M27" s="143"/>
      <c r="N27" s="52"/>
      <c r="O27" s="87"/>
      <c r="P27" s="80"/>
      <c r="Q27" s="67"/>
      <c r="R27" s="97"/>
      <c r="S27" s="98"/>
      <c r="T27" s="61"/>
      <c r="U27" s="118"/>
      <c r="V27" s="27"/>
    </row>
    <row r="28" spans="1:210" x14ac:dyDescent="0.2">
      <c r="A28" s="35"/>
      <c r="B28" s="1" t="s">
        <v>4</v>
      </c>
      <c r="C28" s="24"/>
      <c r="D28" s="144"/>
      <c r="E28" s="12"/>
      <c r="F28" s="20"/>
      <c r="G28" s="12"/>
      <c r="H28" s="16"/>
      <c r="I28" s="12"/>
      <c r="J28" s="16"/>
      <c r="K28" s="12"/>
      <c r="L28" s="16"/>
      <c r="M28" s="145"/>
      <c r="N28" s="53"/>
      <c r="O28" s="88"/>
      <c r="P28" s="81"/>
      <c r="Q28" s="68"/>
      <c r="R28" s="99"/>
      <c r="S28" s="100"/>
      <c r="T28" s="62"/>
      <c r="U28" s="119"/>
      <c r="V28" s="23"/>
    </row>
    <row r="29" spans="1:210" x14ac:dyDescent="0.2">
      <c r="A29" s="35"/>
      <c r="B29" s="1" t="s">
        <v>5</v>
      </c>
      <c r="C29" s="24"/>
      <c r="D29" s="144"/>
      <c r="E29" s="12"/>
      <c r="F29" s="16"/>
      <c r="G29" s="21"/>
      <c r="H29" s="20"/>
      <c r="I29" s="12"/>
      <c r="J29" s="16"/>
      <c r="K29" s="12"/>
      <c r="L29" s="16"/>
      <c r="M29" s="145"/>
      <c r="N29" s="53"/>
      <c r="O29" s="88"/>
      <c r="P29" s="81"/>
      <c r="Q29" s="68"/>
      <c r="R29" s="99"/>
      <c r="S29" s="100"/>
      <c r="T29" s="62"/>
      <c r="U29" s="119"/>
      <c r="V29" s="23"/>
    </row>
    <row r="30" spans="1:210" x14ac:dyDescent="0.2">
      <c r="A30" s="35"/>
      <c r="B30" s="1" t="s">
        <v>6</v>
      </c>
      <c r="C30" s="24"/>
      <c r="D30" s="144"/>
      <c r="E30" s="12"/>
      <c r="F30" s="16"/>
      <c r="G30" s="12"/>
      <c r="H30" s="16"/>
      <c r="I30" s="12"/>
      <c r="J30" s="16"/>
      <c r="K30" s="12"/>
      <c r="L30" s="16"/>
      <c r="M30" s="145"/>
      <c r="N30" s="53"/>
      <c r="O30" s="88"/>
      <c r="P30" s="81"/>
      <c r="Q30" s="68"/>
      <c r="R30" s="99"/>
      <c r="S30" s="100"/>
      <c r="T30" s="62"/>
      <c r="U30" s="119"/>
      <c r="V30" s="22"/>
    </row>
    <row r="31" spans="1:210" x14ac:dyDescent="0.2">
      <c r="A31" s="35"/>
      <c r="B31" s="1" t="s">
        <v>7</v>
      </c>
      <c r="C31" s="24"/>
      <c r="D31" s="144"/>
      <c r="E31" s="12"/>
      <c r="F31" s="16"/>
      <c r="G31" s="12"/>
      <c r="H31" s="16"/>
      <c r="I31" s="12"/>
      <c r="J31" s="16"/>
      <c r="K31" s="12"/>
      <c r="L31" s="16"/>
      <c r="M31" s="145"/>
      <c r="N31" s="53"/>
      <c r="O31" s="88"/>
      <c r="P31" s="81"/>
      <c r="Q31" s="68"/>
      <c r="R31" s="99"/>
      <c r="S31" s="100"/>
      <c r="T31" s="62"/>
      <c r="U31" s="119"/>
      <c r="V31" s="22"/>
    </row>
    <row r="32" spans="1:210" s="42" customFormat="1" ht="13.5" thickBot="1" x14ac:dyDescent="0.25">
      <c r="A32" s="36"/>
      <c r="B32" s="37" t="s">
        <v>8</v>
      </c>
      <c r="C32" s="38"/>
      <c r="D32" s="146"/>
      <c r="E32" s="40"/>
      <c r="F32" s="39"/>
      <c r="G32" s="40"/>
      <c r="H32" s="39"/>
      <c r="I32" s="40"/>
      <c r="J32" s="39"/>
      <c r="K32" s="40"/>
      <c r="L32" s="39"/>
      <c r="M32" s="147"/>
      <c r="N32" s="54"/>
      <c r="O32" s="89"/>
      <c r="P32" s="82"/>
      <c r="Q32" s="69"/>
      <c r="R32" s="101"/>
      <c r="S32" s="102"/>
      <c r="T32" s="63"/>
      <c r="U32" s="120"/>
      <c r="V32" s="41"/>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row>
    <row r="33" spans="1:210" s="34" customFormat="1" x14ac:dyDescent="0.2">
      <c r="A33" s="28">
        <v>44600</v>
      </c>
      <c r="B33" s="29" t="s">
        <v>13</v>
      </c>
      <c r="C33" s="30"/>
      <c r="D33" s="140"/>
      <c r="E33" s="32"/>
      <c r="F33" s="31"/>
      <c r="G33" s="32"/>
      <c r="H33" s="31"/>
      <c r="I33" s="32"/>
      <c r="J33" s="31"/>
      <c r="K33" s="32"/>
      <c r="L33" s="31"/>
      <c r="M33" s="141"/>
      <c r="N33" s="51"/>
      <c r="O33" s="86"/>
      <c r="P33" s="79"/>
      <c r="Q33" s="66"/>
      <c r="R33" s="95"/>
      <c r="S33" s="96"/>
      <c r="T33" s="60"/>
      <c r="U33" s="117"/>
      <c r="V33" s="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row>
    <row r="34" spans="1:210" x14ac:dyDescent="0.2">
      <c r="A34" s="43"/>
      <c r="B34" s="7" t="s">
        <v>20</v>
      </c>
      <c r="C34" s="24"/>
      <c r="D34" s="142"/>
      <c r="E34" s="14"/>
      <c r="F34" s="18"/>
      <c r="G34" s="14"/>
      <c r="H34" s="18"/>
      <c r="I34" s="14"/>
      <c r="J34" s="18"/>
      <c r="K34" s="14"/>
      <c r="L34" s="18"/>
      <c r="M34" s="143"/>
      <c r="N34" s="52"/>
      <c r="O34" s="87"/>
      <c r="P34" s="80"/>
      <c r="Q34" s="67"/>
      <c r="R34" s="97"/>
      <c r="S34" s="98"/>
      <c r="T34" s="61"/>
      <c r="U34" s="118"/>
      <c r="V34" s="27"/>
    </row>
    <row r="35" spans="1:210" x14ac:dyDescent="0.2">
      <c r="A35" s="35"/>
      <c r="B35" s="1" t="s">
        <v>4</v>
      </c>
      <c r="C35" s="24"/>
      <c r="D35" s="144"/>
      <c r="E35" s="12"/>
      <c r="F35" s="20"/>
      <c r="G35" s="12"/>
      <c r="H35" s="16"/>
      <c r="I35" s="12"/>
      <c r="J35" s="16"/>
      <c r="K35" s="12"/>
      <c r="L35" s="16"/>
      <c r="M35" s="145"/>
      <c r="N35" s="53"/>
      <c r="O35" s="88"/>
      <c r="P35" s="81"/>
      <c r="Q35" s="68"/>
      <c r="R35" s="99"/>
      <c r="S35" s="100"/>
      <c r="T35" s="62"/>
      <c r="U35" s="119"/>
      <c r="V35" s="23"/>
    </row>
    <row r="36" spans="1:210" x14ac:dyDescent="0.2">
      <c r="A36" s="35"/>
      <c r="B36" s="1" t="s">
        <v>5</v>
      </c>
      <c r="C36" s="24"/>
      <c r="D36" s="144"/>
      <c r="E36" s="12"/>
      <c r="F36" s="16"/>
      <c r="G36" s="21"/>
      <c r="H36" s="20"/>
      <c r="I36" s="12"/>
      <c r="J36" s="16"/>
      <c r="K36" s="12"/>
      <c r="L36" s="16"/>
      <c r="M36" s="145"/>
      <c r="N36" s="53"/>
      <c r="O36" s="88"/>
      <c r="P36" s="81"/>
      <c r="Q36" s="68"/>
      <c r="R36" s="99"/>
      <c r="S36" s="100"/>
      <c r="T36" s="62"/>
      <c r="U36" s="119"/>
      <c r="V36" s="23"/>
    </row>
    <row r="37" spans="1:210" x14ac:dyDescent="0.2">
      <c r="A37" s="35"/>
      <c r="B37" s="1" t="s">
        <v>6</v>
      </c>
      <c r="C37" s="24"/>
      <c r="D37" s="144"/>
      <c r="E37" s="12"/>
      <c r="F37" s="16"/>
      <c r="G37" s="12"/>
      <c r="H37" s="16"/>
      <c r="I37" s="12"/>
      <c r="J37" s="16"/>
      <c r="K37" s="12"/>
      <c r="L37" s="16"/>
      <c r="M37" s="145"/>
      <c r="N37" s="53"/>
      <c r="O37" s="88"/>
      <c r="P37" s="81"/>
      <c r="Q37" s="68"/>
      <c r="R37" s="99"/>
      <c r="S37" s="100"/>
      <c r="T37" s="62"/>
      <c r="U37" s="119"/>
      <c r="V37" s="22"/>
    </row>
    <row r="38" spans="1:210" x14ac:dyDescent="0.2">
      <c r="A38" s="35"/>
      <c r="B38" s="1" t="s">
        <v>7</v>
      </c>
      <c r="C38" s="24"/>
      <c r="D38" s="144"/>
      <c r="E38" s="12"/>
      <c r="F38" s="16"/>
      <c r="G38" s="12"/>
      <c r="H38" s="16"/>
      <c r="I38" s="12"/>
      <c r="J38" s="16"/>
      <c r="K38" s="12"/>
      <c r="L38" s="16"/>
      <c r="M38" s="145"/>
      <c r="N38" s="53"/>
      <c r="O38" s="88"/>
      <c r="P38" s="81"/>
      <c r="Q38" s="68"/>
      <c r="R38" s="99"/>
      <c r="S38" s="100"/>
      <c r="T38" s="62"/>
      <c r="U38" s="119"/>
      <c r="V38" s="22"/>
    </row>
    <row r="39" spans="1:210" s="42" customFormat="1" ht="13.5" thickBot="1" x14ac:dyDescent="0.25">
      <c r="A39" s="36"/>
      <c r="B39" s="37" t="s">
        <v>8</v>
      </c>
      <c r="C39" s="38"/>
      <c r="D39" s="146"/>
      <c r="E39" s="40"/>
      <c r="F39" s="39"/>
      <c r="G39" s="40"/>
      <c r="H39" s="39"/>
      <c r="I39" s="40"/>
      <c r="J39" s="39"/>
      <c r="K39" s="40"/>
      <c r="L39" s="39"/>
      <c r="M39" s="147"/>
      <c r="N39" s="54"/>
      <c r="O39" s="89"/>
      <c r="P39" s="82"/>
      <c r="Q39" s="69"/>
      <c r="R39" s="101"/>
      <c r="S39" s="102"/>
      <c r="T39" s="63"/>
      <c r="U39" s="120"/>
      <c r="V39" s="41"/>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row>
    <row r="40" spans="1:210" x14ac:dyDescent="0.2">
      <c r="A40" s="6">
        <v>44601</v>
      </c>
      <c r="B40" s="7" t="s">
        <v>13</v>
      </c>
      <c r="C40" s="24"/>
      <c r="D40" s="142"/>
      <c r="E40" s="14"/>
      <c r="F40" s="18"/>
      <c r="G40" s="14"/>
      <c r="H40" s="18"/>
      <c r="I40" s="14"/>
      <c r="J40" s="18"/>
      <c r="K40" s="14"/>
      <c r="L40" s="18"/>
      <c r="M40" s="143"/>
      <c r="N40" s="52"/>
      <c r="O40" s="87"/>
      <c r="P40" s="80"/>
      <c r="Q40" s="67"/>
      <c r="R40" s="97"/>
      <c r="S40" s="98"/>
      <c r="T40" s="61"/>
      <c r="U40" s="118"/>
      <c r="V40" s="27"/>
    </row>
    <row r="41" spans="1:210" x14ac:dyDescent="0.2">
      <c r="A41" s="6"/>
      <c r="B41" s="7" t="s">
        <v>20</v>
      </c>
      <c r="C41" s="24"/>
      <c r="D41" s="142"/>
      <c r="E41" s="14"/>
      <c r="F41" s="18"/>
      <c r="G41" s="14"/>
      <c r="H41" s="18"/>
      <c r="I41" s="14"/>
      <c r="J41" s="18"/>
      <c r="K41" s="14"/>
      <c r="L41" s="18"/>
      <c r="M41" s="143"/>
      <c r="N41" s="52"/>
      <c r="O41" s="87"/>
      <c r="P41" s="80"/>
      <c r="Q41" s="67"/>
      <c r="R41" s="97"/>
      <c r="S41" s="98"/>
      <c r="T41" s="61"/>
      <c r="U41" s="118"/>
      <c r="V41" s="27"/>
    </row>
    <row r="42" spans="1:210" x14ac:dyDescent="0.2">
      <c r="A42" s="2"/>
      <c r="B42" s="1" t="s">
        <v>4</v>
      </c>
      <c r="C42" s="24"/>
      <c r="D42" s="144"/>
      <c r="E42" s="12"/>
      <c r="F42" s="20"/>
      <c r="G42" s="12"/>
      <c r="H42" s="16"/>
      <c r="I42" s="12"/>
      <c r="J42" s="16"/>
      <c r="K42" s="12"/>
      <c r="L42" s="16"/>
      <c r="M42" s="145"/>
      <c r="N42" s="53"/>
      <c r="O42" s="88"/>
      <c r="P42" s="81"/>
      <c r="Q42" s="68"/>
      <c r="R42" s="99"/>
      <c r="S42" s="100"/>
      <c r="T42" s="62"/>
      <c r="U42" s="119"/>
      <c r="V42" s="23"/>
    </row>
    <row r="43" spans="1:210" x14ac:dyDescent="0.2">
      <c r="A43" s="2"/>
      <c r="B43" s="1" t="s">
        <v>5</v>
      </c>
      <c r="C43" s="24"/>
      <c r="D43" s="144"/>
      <c r="E43" s="12"/>
      <c r="F43" s="16"/>
      <c r="G43" s="21"/>
      <c r="H43" s="20"/>
      <c r="I43" s="12"/>
      <c r="J43" s="16"/>
      <c r="K43" s="12"/>
      <c r="L43" s="16"/>
      <c r="M43" s="145"/>
      <c r="N43" s="53"/>
      <c r="O43" s="88"/>
      <c r="P43" s="81"/>
      <c r="Q43" s="68"/>
      <c r="R43" s="99"/>
      <c r="S43" s="100"/>
      <c r="T43" s="62"/>
      <c r="U43" s="119"/>
      <c r="V43" s="23"/>
    </row>
    <row r="44" spans="1:210" x14ac:dyDescent="0.2">
      <c r="A44" s="2"/>
      <c r="B44" s="1" t="s">
        <v>6</v>
      </c>
      <c r="C44" s="24"/>
      <c r="D44" s="144"/>
      <c r="E44" s="12"/>
      <c r="F44" s="16"/>
      <c r="G44" s="12"/>
      <c r="H44" s="16"/>
      <c r="I44" s="12"/>
      <c r="J44" s="16"/>
      <c r="K44" s="12"/>
      <c r="L44" s="16"/>
      <c r="M44" s="145"/>
      <c r="N44" s="53"/>
      <c r="O44" s="88"/>
      <c r="P44" s="81"/>
      <c r="Q44" s="68"/>
      <c r="R44" s="99"/>
      <c r="S44" s="100"/>
      <c r="T44" s="62"/>
      <c r="U44" s="119"/>
      <c r="V44" s="22"/>
    </row>
    <row r="45" spans="1:210" x14ac:dyDescent="0.2">
      <c r="A45" s="2"/>
      <c r="B45" s="1" t="s">
        <v>7</v>
      </c>
      <c r="C45" s="24"/>
      <c r="D45" s="144"/>
      <c r="E45" s="12"/>
      <c r="F45" s="16"/>
      <c r="G45" s="12"/>
      <c r="H45" s="16"/>
      <c r="I45" s="12"/>
      <c r="J45" s="16"/>
      <c r="K45" s="12"/>
      <c r="L45" s="16"/>
      <c r="M45" s="145"/>
      <c r="N45" s="53"/>
      <c r="O45" s="88"/>
      <c r="P45" s="81"/>
      <c r="Q45" s="68"/>
      <c r="R45" s="99"/>
      <c r="S45" s="100"/>
      <c r="T45" s="62"/>
      <c r="U45" s="119"/>
      <c r="V45" s="22"/>
    </row>
    <row r="46" spans="1:210" ht="13.5" thickBot="1" x14ac:dyDescent="0.25">
      <c r="A46" s="5"/>
      <c r="B46" s="4" t="s">
        <v>8</v>
      </c>
      <c r="C46" s="24"/>
      <c r="D46" s="148"/>
      <c r="E46" s="13"/>
      <c r="F46" s="17"/>
      <c r="G46" s="13"/>
      <c r="H46" s="17"/>
      <c r="I46" s="13"/>
      <c r="J46" s="17"/>
      <c r="K46" s="13"/>
      <c r="L46" s="17"/>
      <c r="M46" s="149"/>
      <c r="N46" s="55"/>
      <c r="O46" s="90"/>
      <c r="P46" s="83"/>
      <c r="Q46" s="70"/>
      <c r="R46" s="103"/>
      <c r="S46" s="104"/>
      <c r="T46" s="64"/>
      <c r="U46" s="121"/>
      <c r="V46" s="22"/>
    </row>
    <row r="47" spans="1:210" s="34" customFormat="1" x14ac:dyDescent="0.2">
      <c r="A47" s="28">
        <v>44602</v>
      </c>
      <c r="B47" s="29" t="s">
        <v>13</v>
      </c>
      <c r="C47" s="30"/>
      <c r="D47" s="140"/>
      <c r="E47" s="32"/>
      <c r="F47" s="31"/>
      <c r="G47" s="32"/>
      <c r="H47" s="31"/>
      <c r="I47" s="32"/>
      <c r="J47" s="31"/>
      <c r="K47" s="32"/>
      <c r="L47" s="31"/>
      <c r="M47" s="141"/>
      <c r="N47" s="51"/>
      <c r="O47" s="86"/>
      <c r="P47" s="79"/>
      <c r="Q47" s="66"/>
      <c r="R47" s="95"/>
      <c r="S47" s="96"/>
      <c r="T47" s="60"/>
      <c r="U47" s="117"/>
      <c r="V47" s="33"/>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row>
    <row r="48" spans="1:210" x14ac:dyDescent="0.2">
      <c r="A48" s="43"/>
      <c r="B48" s="7" t="s">
        <v>20</v>
      </c>
      <c r="C48" s="24"/>
      <c r="D48" s="142"/>
      <c r="E48" s="14"/>
      <c r="F48" s="18"/>
      <c r="G48" s="14"/>
      <c r="H48" s="18"/>
      <c r="I48" s="14"/>
      <c r="J48" s="18"/>
      <c r="K48" s="14"/>
      <c r="L48" s="18"/>
      <c r="M48" s="143"/>
      <c r="N48" s="52"/>
      <c r="O48" s="87"/>
      <c r="P48" s="80"/>
      <c r="Q48" s="67"/>
      <c r="R48" s="97"/>
      <c r="S48" s="98"/>
      <c r="T48" s="61"/>
      <c r="U48" s="118"/>
      <c r="V48" s="27"/>
    </row>
    <row r="49" spans="1:210" x14ac:dyDescent="0.2">
      <c r="A49" s="35"/>
      <c r="B49" s="1" t="s">
        <v>4</v>
      </c>
      <c r="C49" s="24"/>
      <c r="D49" s="144"/>
      <c r="E49" s="12"/>
      <c r="F49" s="20"/>
      <c r="G49" s="12"/>
      <c r="H49" s="16"/>
      <c r="I49" s="12"/>
      <c r="J49" s="16"/>
      <c r="K49" s="12"/>
      <c r="L49" s="16"/>
      <c r="M49" s="145"/>
      <c r="N49" s="53"/>
      <c r="O49" s="88"/>
      <c r="P49" s="81"/>
      <c r="Q49" s="68"/>
      <c r="R49" s="99"/>
      <c r="S49" s="100"/>
      <c r="T49" s="62"/>
      <c r="U49" s="119"/>
      <c r="V49" s="23"/>
    </row>
    <row r="50" spans="1:210" x14ac:dyDescent="0.2">
      <c r="A50" s="35"/>
      <c r="B50" s="1" t="s">
        <v>5</v>
      </c>
      <c r="C50" s="24"/>
      <c r="D50" s="144"/>
      <c r="E50" s="12"/>
      <c r="F50" s="16"/>
      <c r="G50" s="21"/>
      <c r="H50" s="20"/>
      <c r="I50" s="12"/>
      <c r="J50" s="16"/>
      <c r="K50" s="12"/>
      <c r="L50" s="16"/>
      <c r="M50" s="145"/>
      <c r="N50" s="53"/>
      <c r="O50" s="88"/>
      <c r="P50" s="81"/>
      <c r="Q50" s="68"/>
      <c r="R50" s="99"/>
      <c r="S50" s="100"/>
      <c r="T50" s="62"/>
      <c r="U50" s="119"/>
      <c r="V50" s="23"/>
    </row>
    <row r="51" spans="1:210" x14ac:dyDescent="0.2">
      <c r="A51" s="35"/>
      <c r="B51" s="1" t="s">
        <v>6</v>
      </c>
      <c r="C51" s="24"/>
      <c r="D51" s="144"/>
      <c r="E51" s="12"/>
      <c r="F51" s="16"/>
      <c r="G51" s="12"/>
      <c r="H51" s="16"/>
      <c r="I51" s="12"/>
      <c r="J51" s="16"/>
      <c r="K51" s="12"/>
      <c r="L51" s="16"/>
      <c r="M51" s="145"/>
      <c r="N51" s="53"/>
      <c r="O51" s="88"/>
      <c r="P51" s="81"/>
      <c r="Q51" s="68"/>
      <c r="R51" s="99"/>
      <c r="S51" s="100"/>
      <c r="T51" s="62"/>
      <c r="U51" s="119"/>
      <c r="V51" s="22"/>
    </row>
    <row r="52" spans="1:210" x14ac:dyDescent="0.2">
      <c r="A52" s="35"/>
      <c r="B52" s="1" t="s">
        <v>7</v>
      </c>
      <c r="C52" s="24"/>
      <c r="D52" s="144"/>
      <c r="E52" s="12"/>
      <c r="F52" s="16"/>
      <c r="G52" s="12"/>
      <c r="H52" s="16"/>
      <c r="I52" s="12"/>
      <c r="J52" s="16"/>
      <c r="K52" s="12"/>
      <c r="L52" s="16"/>
      <c r="M52" s="145"/>
      <c r="N52" s="53"/>
      <c r="O52" s="88"/>
      <c r="P52" s="81"/>
      <c r="Q52" s="68"/>
      <c r="R52" s="99"/>
      <c r="S52" s="100"/>
      <c r="T52" s="62"/>
      <c r="U52" s="119"/>
      <c r="V52" s="22"/>
    </row>
    <row r="53" spans="1:210" s="42" customFormat="1" ht="13.5" thickBot="1" x14ac:dyDescent="0.25">
      <c r="A53" s="36"/>
      <c r="B53" s="37" t="s">
        <v>8</v>
      </c>
      <c r="C53" s="38"/>
      <c r="D53" s="146"/>
      <c r="E53" s="40"/>
      <c r="F53" s="39"/>
      <c r="G53" s="40"/>
      <c r="H53" s="39"/>
      <c r="I53" s="40"/>
      <c r="J53" s="39"/>
      <c r="K53" s="40"/>
      <c r="L53" s="39"/>
      <c r="M53" s="147"/>
      <c r="N53" s="54"/>
      <c r="O53" s="89"/>
      <c r="P53" s="82"/>
      <c r="Q53" s="69"/>
      <c r="R53" s="101"/>
      <c r="S53" s="102"/>
      <c r="T53" s="63"/>
      <c r="U53" s="120"/>
      <c r="V53" s="41"/>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row>
    <row r="54" spans="1:210" s="34" customFormat="1" x14ac:dyDescent="0.2">
      <c r="A54" s="28">
        <v>44603</v>
      </c>
      <c r="B54" s="29" t="s">
        <v>13</v>
      </c>
      <c r="C54" s="30"/>
      <c r="D54" s="140"/>
      <c r="E54" s="32"/>
      <c r="F54" s="31"/>
      <c r="G54" s="32"/>
      <c r="H54" s="31"/>
      <c r="I54" s="32"/>
      <c r="J54" s="31"/>
      <c r="K54" s="32"/>
      <c r="L54" s="31"/>
      <c r="M54" s="141"/>
      <c r="N54" s="51"/>
      <c r="O54" s="86"/>
      <c r="P54" s="79"/>
      <c r="Q54" s="66"/>
      <c r="R54" s="95"/>
      <c r="S54" s="96"/>
      <c r="T54" s="60"/>
      <c r="U54" s="117"/>
      <c r="V54" s="33"/>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row>
    <row r="55" spans="1:210" x14ac:dyDescent="0.2">
      <c r="A55" s="43"/>
      <c r="B55" s="7" t="s">
        <v>20</v>
      </c>
      <c r="C55" s="24"/>
      <c r="D55" s="142"/>
      <c r="E55" s="14"/>
      <c r="F55" s="18"/>
      <c r="G55" s="14"/>
      <c r="H55" s="18"/>
      <c r="I55" s="14"/>
      <c r="J55" s="18"/>
      <c r="K55" s="14"/>
      <c r="L55" s="18"/>
      <c r="M55" s="143"/>
      <c r="N55" s="52"/>
      <c r="O55" s="87"/>
      <c r="P55" s="80"/>
      <c r="Q55" s="67"/>
      <c r="R55" s="97"/>
      <c r="S55" s="98"/>
      <c r="T55" s="61"/>
      <c r="U55" s="118"/>
      <c r="V55" s="27"/>
    </row>
    <row r="56" spans="1:210" x14ac:dyDescent="0.2">
      <c r="A56" s="35"/>
      <c r="B56" s="1" t="s">
        <v>4</v>
      </c>
      <c r="C56" s="24"/>
      <c r="D56" s="144"/>
      <c r="E56" s="12"/>
      <c r="F56" s="20"/>
      <c r="G56" s="12"/>
      <c r="H56" s="16"/>
      <c r="I56" s="12"/>
      <c r="J56" s="16"/>
      <c r="K56" s="12"/>
      <c r="L56" s="16"/>
      <c r="M56" s="145"/>
      <c r="N56" s="53"/>
      <c r="O56" s="88"/>
      <c r="P56" s="81"/>
      <c r="Q56" s="68"/>
      <c r="R56" s="99"/>
      <c r="S56" s="100"/>
      <c r="T56" s="62"/>
      <c r="U56" s="119"/>
      <c r="V56" s="23"/>
    </row>
    <row r="57" spans="1:210" x14ac:dyDescent="0.2">
      <c r="A57" s="35"/>
      <c r="B57" s="1" t="s">
        <v>5</v>
      </c>
      <c r="C57" s="24"/>
      <c r="D57" s="144"/>
      <c r="E57" s="12"/>
      <c r="F57" s="16"/>
      <c r="G57" s="21"/>
      <c r="H57" s="20"/>
      <c r="I57" s="12"/>
      <c r="J57" s="16"/>
      <c r="K57" s="12"/>
      <c r="L57" s="16"/>
      <c r="M57" s="145"/>
      <c r="N57" s="53"/>
      <c r="O57" s="88"/>
      <c r="P57" s="81"/>
      <c r="Q57" s="68"/>
      <c r="R57" s="99"/>
      <c r="S57" s="100"/>
      <c r="T57" s="62"/>
      <c r="U57" s="119"/>
      <c r="V57" s="23"/>
    </row>
    <row r="58" spans="1:210" x14ac:dyDescent="0.2">
      <c r="A58" s="35"/>
      <c r="B58" s="1" t="s">
        <v>6</v>
      </c>
      <c r="C58" s="24"/>
      <c r="D58" s="144"/>
      <c r="E58" s="12"/>
      <c r="F58" s="16"/>
      <c r="G58" s="12"/>
      <c r="H58" s="16"/>
      <c r="I58" s="12"/>
      <c r="J58" s="16"/>
      <c r="K58" s="12"/>
      <c r="L58" s="16"/>
      <c r="M58" s="145"/>
      <c r="N58" s="53"/>
      <c r="O58" s="88"/>
      <c r="P58" s="81"/>
      <c r="Q58" s="68"/>
      <c r="R58" s="99"/>
      <c r="S58" s="100"/>
      <c r="T58" s="62"/>
      <c r="U58" s="119"/>
      <c r="V58" s="22"/>
    </row>
    <row r="59" spans="1:210" x14ac:dyDescent="0.2">
      <c r="A59" s="35"/>
      <c r="B59" s="1" t="s">
        <v>7</v>
      </c>
      <c r="C59" s="24"/>
      <c r="D59" s="144"/>
      <c r="E59" s="12"/>
      <c r="F59" s="16"/>
      <c r="G59" s="12"/>
      <c r="H59" s="16"/>
      <c r="I59" s="12"/>
      <c r="J59" s="16"/>
      <c r="K59" s="12"/>
      <c r="L59" s="16"/>
      <c r="M59" s="145"/>
      <c r="N59" s="53"/>
      <c r="O59" s="88"/>
      <c r="P59" s="81"/>
      <c r="Q59" s="68"/>
      <c r="R59" s="99"/>
      <c r="S59" s="100"/>
      <c r="T59" s="62"/>
      <c r="U59" s="119"/>
      <c r="V59" s="22"/>
    </row>
    <row r="60" spans="1:210" s="42" customFormat="1" ht="13.5" thickBot="1" x14ac:dyDescent="0.25">
      <c r="A60" s="36"/>
      <c r="B60" s="37" t="s">
        <v>8</v>
      </c>
      <c r="C60" s="38"/>
      <c r="D60" s="146"/>
      <c r="E60" s="40"/>
      <c r="F60" s="39"/>
      <c r="G60" s="40"/>
      <c r="H60" s="39"/>
      <c r="I60" s="40"/>
      <c r="J60" s="39"/>
      <c r="K60" s="40"/>
      <c r="L60" s="39"/>
      <c r="M60" s="147"/>
      <c r="N60" s="54"/>
      <c r="O60" s="89"/>
      <c r="P60" s="82"/>
      <c r="Q60" s="69"/>
      <c r="R60" s="101"/>
      <c r="S60" s="102"/>
      <c r="T60" s="63"/>
      <c r="U60" s="120"/>
      <c r="V60" s="41"/>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row>
    <row r="61" spans="1:210" s="11" customFormat="1" ht="13.5" thickBot="1" x14ac:dyDescent="0.25">
      <c r="A61" s="8" t="s">
        <v>12</v>
      </c>
      <c r="B61" s="9"/>
      <c r="C61" s="10"/>
      <c r="D61" s="77"/>
      <c r="E61" s="10"/>
      <c r="F61" s="10"/>
      <c r="G61" s="10"/>
      <c r="H61" s="10"/>
      <c r="I61" s="10"/>
      <c r="J61" s="10"/>
      <c r="K61" s="10"/>
      <c r="L61" s="10"/>
      <c r="M61" s="150"/>
      <c r="N61" s="50"/>
      <c r="O61" s="109"/>
      <c r="P61" s="48"/>
      <c r="Q61" s="50"/>
      <c r="R61" s="110"/>
      <c r="S61" s="111"/>
      <c r="T61" s="26"/>
      <c r="U61" s="110"/>
      <c r="V61" s="76"/>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row>
    <row r="62" spans="1:210" s="34" customFormat="1" x14ac:dyDescent="0.2">
      <c r="A62" s="28">
        <v>44606</v>
      </c>
      <c r="B62" s="29" t="s">
        <v>13</v>
      </c>
      <c r="C62" s="30"/>
      <c r="D62" s="140"/>
      <c r="E62" s="32"/>
      <c r="F62" s="31"/>
      <c r="G62" s="32"/>
      <c r="H62" s="31"/>
      <c r="I62" s="32"/>
      <c r="J62" s="31"/>
      <c r="K62" s="32"/>
      <c r="L62" s="31"/>
      <c r="M62" s="141"/>
      <c r="N62" s="51"/>
      <c r="O62" s="86"/>
      <c r="P62" s="79"/>
      <c r="Q62" s="66"/>
      <c r="R62" s="95"/>
      <c r="S62" s="96"/>
      <c r="T62" s="60"/>
      <c r="U62" s="117"/>
      <c r="V62" s="33"/>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row>
    <row r="63" spans="1:210" x14ac:dyDescent="0.2">
      <c r="A63" s="43"/>
      <c r="B63" s="7" t="s">
        <v>20</v>
      </c>
      <c r="C63" s="24"/>
      <c r="D63" s="142"/>
      <c r="E63" s="14"/>
      <c r="F63" s="18"/>
      <c r="G63" s="14"/>
      <c r="H63" s="18"/>
      <c r="I63" s="14"/>
      <c r="J63" s="18"/>
      <c r="K63" s="14"/>
      <c r="L63" s="18"/>
      <c r="M63" s="143"/>
      <c r="N63" s="52"/>
      <c r="O63" s="87"/>
      <c r="P63" s="80"/>
      <c r="Q63" s="67"/>
      <c r="R63" s="97"/>
      <c r="S63" s="98"/>
      <c r="T63" s="61"/>
      <c r="U63" s="118"/>
      <c r="V63" s="27"/>
    </row>
    <row r="64" spans="1:210" x14ac:dyDescent="0.2">
      <c r="A64" s="35"/>
      <c r="B64" s="1" t="s">
        <v>4</v>
      </c>
      <c r="C64" s="24"/>
      <c r="D64" s="144"/>
      <c r="E64" s="12"/>
      <c r="F64" s="20"/>
      <c r="G64" s="12"/>
      <c r="H64" s="16"/>
      <c r="I64" s="12"/>
      <c r="J64" s="16"/>
      <c r="K64" s="12"/>
      <c r="L64" s="16"/>
      <c r="M64" s="145"/>
      <c r="N64" s="53"/>
      <c r="O64" s="88"/>
      <c r="P64" s="81"/>
      <c r="Q64" s="68"/>
      <c r="R64" s="99"/>
      <c r="S64" s="100"/>
      <c r="T64" s="62"/>
      <c r="U64" s="119"/>
      <c r="V64" s="23"/>
    </row>
    <row r="65" spans="1:210" x14ac:dyDescent="0.2">
      <c r="A65" s="35"/>
      <c r="B65" s="1" t="s">
        <v>5</v>
      </c>
      <c r="C65" s="24"/>
      <c r="D65" s="144"/>
      <c r="E65" s="12"/>
      <c r="F65" s="16"/>
      <c r="G65" s="21"/>
      <c r="H65" s="20"/>
      <c r="I65" s="12"/>
      <c r="J65" s="16"/>
      <c r="K65" s="12"/>
      <c r="L65" s="16"/>
      <c r="M65" s="145"/>
      <c r="N65" s="53"/>
      <c r="O65" s="88"/>
      <c r="P65" s="81"/>
      <c r="Q65" s="68"/>
      <c r="R65" s="99"/>
      <c r="S65" s="100"/>
      <c r="T65" s="62"/>
      <c r="U65" s="119"/>
      <c r="V65" s="23"/>
    </row>
    <row r="66" spans="1:210" x14ac:dyDescent="0.2">
      <c r="A66" s="35"/>
      <c r="B66" s="1" t="s">
        <v>6</v>
      </c>
      <c r="C66" s="24"/>
      <c r="D66" s="144"/>
      <c r="E66" s="12"/>
      <c r="F66" s="16"/>
      <c r="G66" s="12"/>
      <c r="H66" s="16"/>
      <c r="I66" s="12"/>
      <c r="J66" s="16"/>
      <c r="K66" s="12"/>
      <c r="L66" s="16"/>
      <c r="M66" s="145"/>
      <c r="N66" s="53"/>
      <c r="O66" s="88"/>
      <c r="P66" s="81"/>
      <c r="Q66" s="68"/>
      <c r="R66" s="99"/>
      <c r="S66" s="100"/>
      <c r="T66" s="62"/>
      <c r="U66" s="119"/>
      <c r="V66" s="22"/>
    </row>
    <row r="67" spans="1:210" x14ac:dyDescent="0.2">
      <c r="A67" s="35"/>
      <c r="B67" s="1" t="s">
        <v>7</v>
      </c>
      <c r="C67" s="24"/>
      <c r="D67" s="144"/>
      <c r="E67" s="12"/>
      <c r="F67" s="16"/>
      <c r="G67" s="12"/>
      <c r="H67" s="16"/>
      <c r="I67" s="12"/>
      <c r="J67" s="16"/>
      <c r="K67" s="12"/>
      <c r="L67" s="16"/>
      <c r="M67" s="145"/>
      <c r="N67" s="53"/>
      <c r="O67" s="88"/>
      <c r="P67" s="81"/>
      <c r="Q67" s="68"/>
      <c r="R67" s="99"/>
      <c r="S67" s="100"/>
      <c r="T67" s="62"/>
      <c r="U67" s="119"/>
      <c r="V67" s="22"/>
    </row>
    <row r="68" spans="1:210" s="42" customFormat="1" ht="13.5" thickBot="1" x14ac:dyDescent="0.25">
      <c r="A68" s="36"/>
      <c r="B68" s="37" t="s">
        <v>8</v>
      </c>
      <c r="C68" s="38"/>
      <c r="D68" s="146"/>
      <c r="E68" s="40"/>
      <c r="F68" s="39"/>
      <c r="G68" s="40"/>
      <c r="H68" s="39"/>
      <c r="I68" s="40"/>
      <c r="J68" s="39"/>
      <c r="K68" s="40"/>
      <c r="L68" s="39"/>
      <c r="M68" s="147"/>
      <c r="N68" s="54"/>
      <c r="O68" s="89"/>
      <c r="P68" s="82"/>
      <c r="Q68" s="69"/>
      <c r="R68" s="101"/>
      <c r="S68" s="102"/>
      <c r="T68" s="63"/>
      <c r="U68" s="120"/>
      <c r="V68" s="41"/>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row>
    <row r="69" spans="1:210" s="34" customFormat="1" x14ac:dyDescent="0.2">
      <c r="A69" s="28">
        <v>44607</v>
      </c>
      <c r="B69" s="29" t="s">
        <v>13</v>
      </c>
      <c r="C69" s="30"/>
      <c r="D69" s="140"/>
      <c r="E69" s="32"/>
      <c r="F69" s="31"/>
      <c r="G69" s="32"/>
      <c r="H69" s="31"/>
      <c r="I69" s="32"/>
      <c r="J69" s="31"/>
      <c r="K69" s="32"/>
      <c r="L69" s="31"/>
      <c r="M69" s="141"/>
      <c r="N69" s="51"/>
      <c r="O69" s="86"/>
      <c r="P69" s="79"/>
      <c r="Q69" s="66"/>
      <c r="R69" s="95"/>
      <c r="S69" s="96"/>
      <c r="T69" s="60"/>
      <c r="U69" s="117"/>
      <c r="V69" s="33"/>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row>
    <row r="70" spans="1:210" x14ac:dyDescent="0.2">
      <c r="A70" s="43"/>
      <c r="B70" s="7" t="s">
        <v>20</v>
      </c>
      <c r="C70" s="24"/>
      <c r="D70" s="142"/>
      <c r="E70" s="14"/>
      <c r="F70" s="18"/>
      <c r="G70" s="14"/>
      <c r="H70" s="18"/>
      <c r="I70" s="14"/>
      <c r="J70" s="18"/>
      <c r="K70" s="14"/>
      <c r="L70" s="18"/>
      <c r="M70" s="143"/>
      <c r="N70" s="52"/>
      <c r="O70" s="87"/>
      <c r="P70" s="80"/>
      <c r="Q70" s="67"/>
      <c r="R70" s="97"/>
      <c r="S70" s="98"/>
      <c r="T70" s="61"/>
      <c r="U70" s="118"/>
      <c r="V70" s="27"/>
    </row>
    <row r="71" spans="1:210" ht="45" x14ac:dyDescent="0.2">
      <c r="A71" s="35"/>
      <c r="B71" s="1" t="s">
        <v>4</v>
      </c>
      <c r="C71" s="24"/>
      <c r="D71" s="144"/>
      <c r="E71" s="12"/>
      <c r="F71" s="20"/>
      <c r="G71" s="12"/>
      <c r="H71" s="16"/>
      <c r="I71" s="12"/>
      <c r="J71" s="16"/>
      <c r="K71" s="12"/>
      <c r="L71" s="16"/>
      <c r="M71" s="145"/>
      <c r="N71" s="53"/>
      <c r="O71" s="88"/>
      <c r="P71" s="81"/>
      <c r="Q71" s="68"/>
      <c r="R71" s="99" t="s">
        <v>39</v>
      </c>
      <c r="S71" s="100"/>
      <c r="T71" s="62"/>
      <c r="U71" s="119"/>
      <c r="V71" s="23" t="s">
        <v>45</v>
      </c>
    </row>
    <row r="72" spans="1:210" x14ac:dyDescent="0.2">
      <c r="A72" s="35"/>
      <c r="B72" s="1" t="s">
        <v>5</v>
      </c>
      <c r="C72" s="24"/>
      <c r="D72" s="144"/>
      <c r="E72" s="12"/>
      <c r="F72" s="16"/>
      <c r="G72" s="21"/>
      <c r="H72" s="20"/>
      <c r="I72" s="12"/>
      <c r="J72" s="16"/>
      <c r="K72" s="12"/>
      <c r="L72" s="16"/>
      <c r="M72" s="145"/>
      <c r="N72" s="53"/>
      <c r="O72" s="88"/>
      <c r="P72" s="81"/>
      <c r="Q72" s="68"/>
      <c r="R72" s="99"/>
      <c r="S72" s="100"/>
      <c r="T72" s="62"/>
      <c r="U72" s="119"/>
      <c r="V72" s="23"/>
    </row>
    <row r="73" spans="1:210" x14ac:dyDescent="0.2">
      <c r="A73" s="35"/>
      <c r="B73" s="1" t="s">
        <v>6</v>
      </c>
      <c r="C73" s="24"/>
      <c r="D73" s="144"/>
      <c r="E73" s="12"/>
      <c r="F73" s="16"/>
      <c r="G73" s="12"/>
      <c r="H73" s="16"/>
      <c r="I73" s="12"/>
      <c r="J73" s="16"/>
      <c r="K73" s="12"/>
      <c r="L73" s="16"/>
      <c r="M73" s="145"/>
      <c r="N73" s="53"/>
      <c r="O73" s="88"/>
      <c r="P73" s="81"/>
      <c r="Q73" s="68"/>
      <c r="R73" s="99"/>
      <c r="S73" s="100"/>
      <c r="T73" s="62"/>
      <c r="U73" s="119"/>
      <c r="V73" s="22"/>
    </row>
    <row r="74" spans="1:210" x14ac:dyDescent="0.2">
      <c r="A74" s="35"/>
      <c r="B74" s="1" t="s">
        <v>7</v>
      </c>
      <c r="C74" s="24"/>
      <c r="D74" s="144"/>
      <c r="E74" s="12"/>
      <c r="F74" s="16"/>
      <c r="G74" s="12"/>
      <c r="H74" s="16"/>
      <c r="I74" s="12"/>
      <c r="J74" s="16"/>
      <c r="K74" s="12"/>
      <c r="L74" s="16"/>
      <c r="M74" s="145"/>
      <c r="N74" s="53"/>
      <c r="O74" s="88"/>
      <c r="P74" s="81"/>
      <c r="Q74" s="68"/>
      <c r="R74" s="99"/>
      <c r="S74" s="100"/>
      <c r="T74" s="62"/>
      <c r="U74" s="119"/>
      <c r="V74" s="22"/>
    </row>
    <row r="75" spans="1:210" s="42" customFormat="1" ht="13.5" thickBot="1" x14ac:dyDescent="0.25">
      <c r="A75" s="36"/>
      <c r="B75" s="37" t="s">
        <v>8</v>
      </c>
      <c r="C75" s="38"/>
      <c r="D75" s="146"/>
      <c r="E75" s="40"/>
      <c r="F75" s="39"/>
      <c r="G75" s="40"/>
      <c r="H75" s="39"/>
      <c r="I75" s="40"/>
      <c r="J75" s="39"/>
      <c r="K75" s="40"/>
      <c r="L75" s="39"/>
      <c r="M75" s="147"/>
      <c r="N75" s="54"/>
      <c r="O75" s="89"/>
      <c r="P75" s="82"/>
      <c r="Q75" s="69"/>
      <c r="R75" s="101"/>
      <c r="S75" s="102"/>
      <c r="T75" s="63"/>
      <c r="U75" s="120" t="s">
        <v>40</v>
      </c>
      <c r="V75" s="152" t="s">
        <v>48</v>
      </c>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row>
    <row r="76" spans="1:210" x14ac:dyDescent="0.2">
      <c r="A76" s="6">
        <v>44608</v>
      </c>
      <c r="B76" s="7" t="s">
        <v>13</v>
      </c>
      <c r="C76" s="24"/>
      <c r="D76" s="142"/>
      <c r="E76" s="14"/>
      <c r="F76" s="18"/>
      <c r="G76" s="14"/>
      <c r="H76" s="18"/>
      <c r="I76" s="14"/>
      <c r="J76" s="18"/>
      <c r="K76" s="14"/>
      <c r="L76" s="18"/>
      <c r="M76" s="143"/>
      <c r="N76" s="52"/>
      <c r="O76" s="87"/>
      <c r="P76" s="80"/>
      <c r="Q76" s="67"/>
      <c r="R76" s="97"/>
      <c r="S76" s="98"/>
      <c r="T76" s="61"/>
      <c r="U76" s="118"/>
      <c r="V76" s="27"/>
    </row>
    <row r="77" spans="1:210" x14ac:dyDescent="0.2">
      <c r="A77" s="6"/>
      <c r="B77" s="7" t="s">
        <v>20</v>
      </c>
      <c r="C77" s="24"/>
      <c r="D77" s="142"/>
      <c r="E77" s="14"/>
      <c r="F77" s="18"/>
      <c r="G77" s="14"/>
      <c r="H77" s="18"/>
      <c r="I77" s="14"/>
      <c r="J77" s="18"/>
      <c r="K77" s="14"/>
      <c r="L77" s="18"/>
      <c r="M77" s="143"/>
      <c r="N77" s="52"/>
      <c r="O77" s="87"/>
      <c r="P77" s="80"/>
      <c r="Q77" s="67"/>
      <c r="R77" s="97"/>
      <c r="S77" s="98"/>
      <c r="T77" s="61"/>
      <c r="U77" s="118"/>
      <c r="V77" s="27"/>
    </row>
    <row r="78" spans="1:210" x14ac:dyDescent="0.2">
      <c r="A78" s="2"/>
      <c r="B78" s="1" t="s">
        <v>4</v>
      </c>
      <c r="C78" s="24"/>
      <c r="D78" s="144"/>
      <c r="E78" s="12"/>
      <c r="F78" s="20"/>
      <c r="G78" s="12"/>
      <c r="H78" s="16"/>
      <c r="I78" s="12"/>
      <c r="J78" s="16"/>
      <c r="K78" s="12"/>
      <c r="L78" s="16"/>
      <c r="M78" s="145"/>
      <c r="N78" s="53"/>
      <c r="O78" s="88"/>
      <c r="P78" s="81"/>
      <c r="Q78" s="68"/>
      <c r="R78" s="99"/>
      <c r="S78" s="100"/>
      <c r="T78" s="62"/>
      <c r="U78" s="119"/>
      <c r="V78" s="23"/>
    </row>
    <row r="79" spans="1:210" x14ac:dyDescent="0.2">
      <c r="A79" s="2"/>
      <c r="B79" s="1" t="s">
        <v>5</v>
      </c>
      <c r="C79" s="24"/>
      <c r="D79" s="144"/>
      <c r="E79" s="12"/>
      <c r="F79" s="16"/>
      <c r="G79" s="21"/>
      <c r="H79" s="20"/>
      <c r="I79" s="12"/>
      <c r="J79" s="16"/>
      <c r="K79" s="12"/>
      <c r="L79" s="16"/>
      <c r="M79" s="145"/>
      <c r="N79" s="53"/>
      <c r="O79" s="88"/>
      <c r="P79" s="81"/>
      <c r="Q79" s="68"/>
      <c r="R79" s="99"/>
      <c r="S79" s="100"/>
      <c r="T79" s="62"/>
      <c r="U79" s="119"/>
      <c r="V79" s="23"/>
    </row>
    <row r="80" spans="1:210" x14ac:dyDescent="0.2">
      <c r="A80" s="2"/>
      <c r="B80" s="1" t="s">
        <v>6</v>
      </c>
      <c r="C80" s="24"/>
      <c r="D80" s="144"/>
      <c r="E80" s="12"/>
      <c r="F80" s="16"/>
      <c r="G80" s="12"/>
      <c r="H80" s="16"/>
      <c r="I80" s="12"/>
      <c r="J80" s="16"/>
      <c r="K80" s="12"/>
      <c r="L80" s="16"/>
      <c r="M80" s="145"/>
      <c r="N80" s="53"/>
      <c r="O80" s="88"/>
      <c r="P80" s="81"/>
      <c r="Q80" s="68"/>
      <c r="R80" s="99"/>
      <c r="S80" s="100"/>
      <c r="T80" s="62"/>
      <c r="U80" s="119"/>
      <c r="V80" s="22"/>
    </row>
    <row r="81" spans="1:210" x14ac:dyDescent="0.2">
      <c r="A81" s="2"/>
      <c r="B81" s="1" t="s">
        <v>7</v>
      </c>
      <c r="C81" s="24"/>
      <c r="D81" s="144"/>
      <c r="E81" s="12"/>
      <c r="F81" s="16"/>
      <c r="G81" s="12"/>
      <c r="H81" s="16"/>
      <c r="I81" s="12"/>
      <c r="J81" s="16"/>
      <c r="K81" s="12"/>
      <c r="L81" s="16"/>
      <c r="M81" s="145"/>
      <c r="N81" s="53"/>
      <c r="O81" s="88"/>
      <c r="P81" s="81"/>
      <c r="Q81" s="68"/>
      <c r="R81" s="99"/>
      <c r="S81" s="100"/>
      <c r="T81" s="62"/>
      <c r="U81" s="119"/>
      <c r="V81" s="22"/>
    </row>
    <row r="82" spans="1:210" ht="13.5" thickBot="1" x14ac:dyDescent="0.25">
      <c r="A82" s="5"/>
      <c r="B82" s="4" t="s">
        <v>8</v>
      </c>
      <c r="C82" s="24"/>
      <c r="D82" s="148"/>
      <c r="E82" s="13"/>
      <c r="F82" s="17"/>
      <c r="G82" s="13"/>
      <c r="H82" s="17"/>
      <c r="I82" s="13"/>
      <c r="J82" s="17"/>
      <c r="K82" s="13"/>
      <c r="L82" s="17"/>
      <c r="M82" s="149"/>
      <c r="N82" s="55"/>
      <c r="O82" s="90"/>
      <c r="P82" s="83"/>
      <c r="Q82" s="70"/>
      <c r="R82" s="103"/>
      <c r="S82" s="104"/>
      <c r="T82" s="64"/>
      <c r="U82" s="121"/>
      <c r="V82" s="22"/>
    </row>
    <row r="83" spans="1:210" s="34" customFormat="1" x14ac:dyDescent="0.2">
      <c r="A83" s="28">
        <v>44609</v>
      </c>
      <c r="B83" s="29" t="s">
        <v>13</v>
      </c>
      <c r="C83" s="30"/>
      <c r="D83" s="140"/>
      <c r="E83" s="32"/>
      <c r="F83" s="31"/>
      <c r="G83" s="32"/>
      <c r="H83" s="31"/>
      <c r="I83" s="32"/>
      <c r="J83" s="31"/>
      <c r="K83" s="32"/>
      <c r="L83" s="31"/>
      <c r="M83" s="141"/>
      <c r="N83" s="51"/>
      <c r="O83" s="86"/>
      <c r="P83" s="79"/>
      <c r="Q83" s="66"/>
      <c r="R83" s="95"/>
      <c r="S83" s="96"/>
      <c r="T83" s="60"/>
      <c r="U83" s="117"/>
      <c r="V83" s="3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row>
    <row r="84" spans="1:210" x14ac:dyDescent="0.2">
      <c r="A84" s="43"/>
      <c r="B84" s="7" t="s">
        <v>20</v>
      </c>
      <c r="C84" s="24"/>
      <c r="D84" s="142"/>
      <c r="E84" s="14"/>
      <c r="F84" s="18"/>
      <c r="G84" s="14"/>
      <c r="H84" s="18"/>
      <c r="I84" s="14"/>
      <c r="J84" s="18"/>
      <c r="K84" s="14"/>
      <c r="L84" s="18"/>
      <c r="M84" s="143"/>
      <c r="N84" s="52"/>
      <c r="O84" s="87"/>
      <c r="P84" s="80"/>
      <c r="Q84" s="67"/>
      <c r="R84" s="97"/>
      <c r="S84" s="98"/>
      <c r="T84" s="61"/>
      <c r="U84" s="118"/>
      <c r="V84" s="27"/>
    </row>
    <row r="85" spans="1:210" x14ac:dyDescent="0.2">
      <c r="A85" s="35"/>
      <c r="B85" s="1" t="s">
        <v>4</v>
      </c>
      <c r="C85" s="24"/>
      <c r="D85" s="144"/>
      <c r="E85" s="12"/>
      <c r="F85" s="20"/>
      <c r="G85" s="12"/>
      <c r="H85" s="16"/>
      <c r="I85" s="12"/>
      <c r="J85" s="16"/>
      <c r="K85" s="12"/>
      <c r="L85" s="16"/>
      <c r="M85" s="145"/>
      <c r="N85" s="53"/>
      <c r="O85" s="88"/>
      <c r="P85" s="81"/>
      <c r="Q85" s="68"/>
      <c r="R85" s="99"/>
      <c r="S85" s="100"/>
      <c r="T85" s="62"/>
      <c r="U85" s="119"/>
      <c r="V85" s="23"/>
    </row>
    <row r="86" spans="1:210" ht="45" x14ac:dyDescent="0.2">
      <c r="A86" s="35"/>
      <c r="B86" s="1" t="s">
        <v>41</v>
      </c>
      <c r="C86" s="24"/>
      <c r="D86" s="144"/>
      <c r="E86" s="12"/>
      <c r="F86" s="16"/>
      <c r="G86" s="21"/>
      <c r="H86" s="20"/>
      <c r="I86" s="12"/>
      <c r="J86" s="16"/>
      <c r="K86" s="12"/>
      <c r="L86" s="16"/>
      <c r="M86" s="145"/>
      <c r="N86" s="53"/>
      <c r="O86" s="88"/>
      <c r="P86" s="81"/>
      <c r="Q86" s="68"/>
      <c r="R86" s="99"/>
      <c r="S86" s="100"/>
      <c r="T86" s="62" t="s">
        <v>40</v>
      </c>
      <c r="U86" s="119"/>
      <c r="V86" s="23" t="s">
        <v>43</v>
      </c>
    </row>
    <row r="87" spans="1:210" ht="22.5" x14ac:dyDescent="0.2">
      <c r="A87" s="35"/>
      <c r="B87" s="151">
        <v>0.44791666666666669</v>
      </c>
      <c r="C87" s="24"/>
      <c r="D87" s="144"/>
      <c r="E87" s="12"/>
      <c r="F87" s="16"/>
      <c r="G87" s="12"/>
      <c r="H87" s="16"/>
      <c r="I87" s="12"/>
      <c r="J87" s="16"/>
      <c r="K87" s="12"/>
      <c r="L87" s="16"/>
      <c r="M87" s="145"/>
      <c r="N87" s="53"/>
      <c r="O87" s="88"/>
      <c r="P87" s="81"/>
      <c r="Q87" s="68"/>
      <c r="R87" s="99"/>
      <c r="S87" s="100" t="s">
        <v>42</v>
      </c>
      <c r="T87" s="62"/>
      <c r="U87" s="119"/>
      <c r="V87" s="22" t="s">
        <v>44</v>
      </c>
    </row>
    <row r="88" spans="1:210" x14ac:dyDescent="0.2">
      <c r="A88" s="35"/>
      <c r="B88" s="1" t="s">
        <v>7</v>
      </c>
      <c r="C88" s="24"/>
      <c r="D88" s="144"/>
      <c r="E88" s="12"/>
      <c r="F88" s="16"/>
      <c r="G88" s="12"/>
      <c r="H88" s="16"/>
      <c r="I88" s="12"/>
      <c r="J88" s="16"/>
      <c r="K88" s="12"/>
      <c r="L88" s="16"/>
      <c r="M88" s="145"/>
      <c r="N88" s="53"/>
      <c r="O88" s="88"/>
      <c r="P88" s="81"/>
      <c r="Q88" s="68"/>
      <c r="R88" s="99"/>
      <c r="S88" s="100"/>
      <c r="T88" s="62"/>
      <c r="U88" s="119"/>
      <c r="V88" s="22"/>
    </row>
    <row r="89" spans="1:210" s="42" customFormat="1" ht="13.5" thickBot="1" x14ac:dyDescent="0.25">
      <c r="A89" s="36"/>
      <c r="B89" s="37" t="s">
        <v>8</v>
      </c>
      <c r="C89" s="38"/>
      <c r="D89" s="146"/>
      <c r="E89" s="40"/>
      <c r="F89" s="39"/>
      <c r="G89" s="40"/>
      <c r="H89" s="39"/>
      <c r="I89" s="40"/>
      <c r="J89" s="39"/>
      <c r="K89" s="40"/>
      <c r="L89" s="39"/>
      <c r="M89" s="147"/>
      <c r="N89" s="54"/>
      <c r="O89" s="89"/>
      <c r="P89" s="82"/>
      <c r="Q89" s="69"/>
      <c r="R89" s="101"/>
      <c r="S89" s="102"/>
      <c r="T89" s="63"/>
      <c r="U89" s="120"/>
      <c r="V89" s="41"/>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row>
    <row r="90" spans="1:210" s="34" customFormat="1" x14ac:dyDescent="0.2">
      <c r="A90" s="28">
        <v>44610</v>
      </c>
      <c r="B90" s="29" t="s">
        <v>13</v>
      </c>
      <c r="C90" s="30"/>
      <c r="D90" s="140"/>
      <c r="E90" s="32"/>
      <c r="F90" s="31"/>
      <c r="G90" s="32"/>
      <c r="H90" s="31"/>
      <c r="I90" s="32"/>
      <c r="J90" s="31"/>
      <c r="K90" s="32"/>
      <c r="L90" s="31"/>
      <c r="M90" s="141"/>
      <c r="N90" s="51"/>
      <c r="O90" s="86"/>
      <c r="P90" s="79"/>
      <c r="Q90" s="66"/>
      <c r="R90" s="95"/>
      <c r="S90" s="96"/>
      <c r="T90" s="60"/>
      <c r="U90" s="117"/>
      <c r="V90" s="33"/>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row>
    <row r="91" spans="1:210" x14ac:dyDescent="0.2">
      <c r="A91" s="43"/>
      <c r="B91" s="7" t="s">
        <v>20</v>
      </c>
      <c r="C91" s="24"/>
      <c r="D91" s="142"/>
      <c r="E91" s="14"/>
      <c r="F91" s="18"/>
      <c r="G91" s="14"/>
      <c r="H91" s="18"/>
      <c r="I91" s="14"/>
      <c r="J91" s="18"/>
      <c r="K91" s="14"/>
      <c r="L91" s="18"/>
      <c r="M91" s="143"/>
      <c r="N91" s="52"/>
      <c r="O91" s="87"/>
      <c r="P91" s="80"/>
      <c r="Q91" s="67"/>
      <c r="R91" s="97"/>
      <c r="S91" s="98"/>
      <c r="T91" s="61"/>
      <c r="U91" s="118"/>
      <c r="V91" s="27"/>
    </row>
    <row r="92" spans="1:210" x14ac:dyDescent="0.2">
      <c r="A92" s="35"/>
      <c r="B92" s="1" t="s">
        <v>4</v>
      </c>
      <c r="C92" s="24"/>
      <c r="D92" s="144"/>
      <c r="E92" s="12"/>
      <c r="F92" s="20"/>
      <c r="G92" s="12"/>
      <c r="H92" s="16"/>
      <c r="I92" s="12"/>
      <c r="J92" s="16"/>
      <c r="K92" s="12"/>
      <c r="L92" s="16"/>
      <c r="M92" s="145"/>
      <c r="N92" s="53"/>
      <c r="O92" s="88"/>
      <c r="P92" s="81"/>
      <c r="Q92" s="68"/>
      <c r="R92" s="99"/>
      <c r="S92" s="100"/>
      <c r="T92" s="62"/>
      <c r="U92" s="119"/>
      <c r="V92" s="23"/>
    </row>
    <row r="93" spans="1:210" x14ac:dyDescent="0.2">
      <c r="A93" s="35"/>
      <c r="B93" s="1" t="s">
        <v>5</v>
      </c>
      <c r="C93" s="24"/>
      <c r="D93" s="144"/>
      <c r="E93" s="12"/>
      <c r="F93" s="16"/>
      <c r="G93" s="21"/>
      <c r="H93" s="20"/>
      <c r="I93" s="12"/>
      <c r="J93" s="16"/>
      <c r="K93" s="12"/>
      <c r="L93" s="16"/>
      <c r="M93" s="145"/>
      <c r="N93" s="53"/>
      <c r="O93" s="88"/>
      <c r="P93" s="81"/>
      <c r="Q93" s="68"/>
      <c r="R93" s="99"/>
      <c r="S93" s="100"/>
      <c r="T93" s="62"/>
      <c r="U93" s="119"/>
      <c r="V93" s="23"/>
    </row>
    <row r="94" spans="1:210" x14ac:dyDescent="0.2">
      <c r="A94" s="35"/>
      <c r="B94" s="1" t="s">
        <v>6</v>
      </c>
      <c r="C94" s="24"/>
      <c r="D94" s="144"/>
      <c r="E94" s="12"/>
      <c r="F94" s="16"/>
      <c r="G94" s="12"/>
      <c r="H94" s="16"/>
      <c r="I94" s="12"/>
      <c r="J94" s="16"/>
      <c r="K94" s="12"/>
      <c r="L94" s="16"/>
      <c r="M94" s="145"/>
      <c r="N94" s="53"/>
      <c r="O94" s="88"/>
      <c r="P94" s="81"/>
      <c r="Q94" s="68"/>
      <c r="R94" s="99"/>
      <c r="S94" s="100"/>
      <c r="T94" s="62"/>
      <c r="U94" s="119"/>
      <c r="V94" s="22"/>
    </row>
    <row r="95" spans="1:210" x14ac:dyDescent="0.2">
      <c r="A95" s="35"/>
      <c r="B95" s="1" t="s">
        <v>7</v>
      </c>
      <c r="C95" s="24"/>
      <c r="D95" s="144"/>
      <c r="E95" s="12"/>
      <c r="F95" s="16"/>
      <c r="G95" s="12"/>
      <c r="H95" s="16"/>
      <c r="I95" s="12"/>
      <c r="J95" s="16"/>
      <c r="K95" s="12"/>
      <c r="L95" s="16"/>
      <c r="M95" s="145"/>
      <c r="N95" s="53"/>
      <c r="O95" s="88"/>
      <c r="P95" s="81"/>
      <c r="Q95" s="68"/>
      <c r="R95" s="99"/>
      <c r="S95" s="100"/>
      <c r="T95" s="62"/>
      <c r="U95" s="119"/>
      <c r="V95" s="22"/>
    </row>
    <row r="96" spans="1:210" s="42" customFormat="1" ht="13.5" thickBot="1" x14ac:dyDescent="0.25">
      <c r="A96" s="36"/>
      <c r="B96" s="37" t="s">
        <v>8</v>
      </c>
      <c r="C96" s="38"/>
      <c r="D96" s="146"/>
      <c r="E96" s="40"/>
      <c r="F96" s="39"/>
      <c r="G96" s="40"/>
      <c r="H96" s="39"/>
      <c r="I96" s="40"/>
      <c r="J96" s="39"/>
      <c r="K96" s="40"/>
      <c r="L96" s="39"/>
      <c r="M96" s="147"/>
      <c r="N96" s="54"/>
      <c r="O96" s="89"/>
      <c r="P96" s="82"/>
      <c r="Q96" s="69"/>
      <c r="R96" s="101"/>
      <c r="S96" s="102"/>
      <c r="T96" s="63"/>
      <c r="U96" s="120"/>
      <c r="V96" s="41"/>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row>
    <row r="97" spans="1:210" s="11" customFormat="1" ht="13.5" thickBot="1" x14ac:dyDescent="0.25">
      <c r="A97" s="8" t="s">
        <v>12</v>
      </c>
      <c r="B97" s="9"/>
      <c r="C97" s="10"/>
      <c r="D97" s="77"/>
      <c r="E97" s="10"/>
      <c r="F97" s="10"/>
      <c r="G97" s="10"/>
      <c r="H97" s="10"/>
      <c r="I97" s="10"/>
      <c r="J97" s="10"/>
      <c r="K97" s="10"/>
      <c r="L97" s="10"/>
      <c r="M97" s="150"/>
      <c r="N97" s="77"/>
      <c r="O97" s="91"/>
      <c r="P97" s="49"/>
      <c r="Q97" s="77"/>
      <c r="R97" s="105" t="s">
        <v>46</v>
      </c>
      <c r="S97" s="106"/>
      <c r="T97" s="45" t="s">
        <v>47</v>
      </c>
      <c r="U97" s="105"/>
      <c r="V97" s="78"/>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row>
    <row r="98" spans="1:210" s="11" customFormat="1" ht="34.5" thickBot="1" x14ac:dyDescent="0.25">
      <c r="A98" s="8" t="s">
        <v>51</v>
      </c>
      <c r="B98" s="9"/>
      <c r="C98" s="10"/>
      <c r="D98" s="77"/>
      <c r="E98" s="10"/>
      <c r="F98" s="10"/>
      <c r="G98" s="10"/>
      <c r="H98" s="10"/>
      <c r="I98" s="10"/>
      <c r="J98" s="10"/>
      <c r="K98" s="10"/>
      <c r="L98" s="10"/>
      <c r="M98" s="150"/>
      <c r="N98" s="77"/>
      <c r="O98" s="153"/>
      <c r="P98" s="45"/>
      <c r="Q98" s="77"/>
      <c r="R98" s="105"/>
      <c r="S98" s="106"/>
      <c r="T98" s="45"/>
      <c r="U98" s="154"/>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row>
    <row r="99" spans="1:210" s="129" customFormat="1" ht="16.5" thickBot="1" x14ac:dyDescent="0.25">
      <c r="A99" s="195" t="s">
        <v>52</v>
      </c>
      <c r="B99" s="196"/>
      <c r="C99" s="189">
        <f>SUM(C98:M98)</f>
        <v>0</v>
      </c>
      <c r="D99" s="190"/>
      <c r="E99" s="190"/>
      <c r="F99" s="190"/>
      <c r="G99" s="190"/>
      <c r="H99" s="190"/>
      <c r="I99" s="190"/>
      <c r="J99" s="190"/>
      <c r="K99" s="190"/>
      <c r="L99" s="190"/>
      <c r="M99" s="194"/>
      <c r="N99" s="189">
        <f>N98+O98+P98</f>
        <v>0</v>
      </c>
      <c r="O99" s="190"/>
      <c r="P99" s="190"/>
      <c r="Q99" s="189">
        <f>SUM(Q98:U98)</f>
        <v>0</v>
      </c>
      <c r="R99" s="190"/>
      <c r="S99" s="190"/>
      <c r="T99" s="190"/>
      <c r="U99" s="194"/>
    </row>
    <row r="100" spans="1:210" x14ac:dyDescent="0.2">
      <c r="C100"/>
      <c r="D100"/>
      <c r="E100"/>
      <c r="F100"/>
      <c r="G100"/>
      <c r="H100"/>
      <c r="I100"/>
      <c r="J100"/>
      <c r="K100"/>
      <c r="L100"/>
      <c r="M100"/>
      <c r="N100"/>
      <c r="O100" s="137"/>
      <c r="P100" s="137"/>
      <c r="Q100"/>
      <c r="R100"/>
      <c r="S100"/>
      <c r="T100"/>
      <c r="U100"/>
      <c r="V100" s="115"/>
    </row>
    <row r="101" spans="1:210" x14ac:dyDescent="0.2">
      <c r="C101"/>
      <c r="D101"/>
      <c r="E101"/>
      <c r="F101"/>
      <c r="G101"/>
      <c r="H101"/>
      <c r="I101"/>
      <c r="J101"/>
      <c r="K101"/>
      <c r="L101"/>
      <c r="M101"/>
      <c r="N101"/>
      <c r="O101" s="137"/>
      <c r="P101" s="137"/>
      <c r="Q101"/>
      <c r="R101"/>
      <c r="S101"/>
      <c r="T101"/>
      <c r="U101"/>
      <c r="V101" s="115"/>
    </row>
    <row r="102" spans="1:210" x14ac:dyDescent="0.2">
      <c r="C102"/>
      <c r="D102"/>
      <c r="E102"/>
      <c r="F102"/>
      <c r="G102"/>
      <c r="H102"/>
      <c r="I102"/>
      <c r="J102"/>
      <c r="K102"/>
      <c r="L102"/>
      <c r="M102"/>
      <c r="N102"/>
      <c r="O102" s="137"/>
      <c r="P102" s="137"/>
      <c r="Q102"/>
      <c r="R102"/>
      <c r="S102"/>
      <c r="T102"/>
      <c r="U102"/>
      <c r="V102" s="115"/>
    </row>
    <row r="103" spans="1:210" x14ac:dyDescent="0.2">
      <c r="C103"/>
      <c r="D103"/>
      <c r="E103"/>
      <c r="F103"/>
      <c r="G103"/>
      <c r="H103"/>
      <c r="I103"/>
      <c r="J103"/>
      <c r="K103"/>
      <c r="L103"/>
      <c r="M103"/>
      <c r="N103"/>
      <c r="O103" s="137"/>
      <c r="P103" s="137"/>
      <c r="Q103"/>
      <c r="R103"/>
      <c r="S103"/>
      <c r="T103"/>
      <c r="U103"/>
      <c r="V103" s="115"/>
    </row>
    <row r="104" spans="1:210" x14ac:dyDescent="0.2">
      <c r="C104"/>
      <c r="D104"/>
      <c r="E104"/>
      <c r="F104"/>
      <c r="G104"/>
      <c r="H104"/>
      <c r="I104"/>
      <c r="J104"/>
      <c r="K104"/>
      <c r="L104"/>
      <c r="M104"/>
      <c r="N104"/>
      <c r="O104" s="137"/>
      <c r="P104" s="137"/>
      <c r="Q104"/>
      <c r="R104"/>
      <c r="S104"/>
      <c r="T104"/>
      <c r="U104"/>
      <c r="V104" s="115"/>
    </row>
    <row r="105" spans="1:210" x14ac:dyDescent="0.2">
      <c r="C105"/>
      <c r="D105"/>
      <c r="E105"/>
      <c r="F105"/>
      <c r="G105"/>
      <c r="H105"/>
      <c r="I105"/>
      <c r="J105"/>
      <c r="K105"/>
      <c r="L105"/>
      <c r="M105"/>
      <c r="N105"/>
      <c r="O105" s="137"/>
      <c r="P105" s="137"/>
      <c r="Q105"/>
      <c r="R105"/>
      <c r="S105"/>
      <c r="T105"/>
      <c r="U105"/>
      <c r="V105" s="115"/>
    </row>
    <row r="106" spans="1:210" x14ac:dyDescent="0.2">
      <c r="C106"/>
      <c r="D106"/>
      <c r="E106"/>
      <c r="F106"/>
      <c r="G106"/>
      <c r="H106"/>
      <c r="I106"/>
      <c r="J106"/>
      <c r="K106"/>
      <c r="L106"/>
      <c r="M106"/>
      <c r="N106"/>
      <c r="O106" s="137"/>
      <c r="P106" s="137"/>
      <c r="Q106"/>
      <c r="R106"/>
      <c r="S106"/>
      <c r="T106"/>
      <c r="U106"/>
      <c r="V106" s="115"/>
    </row>
    <row r="107" spans="1:210" x14ac:dyDescent="0.2">
      <c r="C107"/>
      <c r="D107"/>
      <c r="E107"/>
      <c r="F107"/>
      <c r="G107"/>
      <c r="H107"/>
      <c r="I107"/>
      <c r="J107"/>
      <c r="K107"/>
      <c r="L107"/>
      <c r="M107"/>
      <c r="N107"/>
      <c r="O107" s="137"/>
      <c r="P107" s="137"/>
      <c r="Q107"/>
      <c r="R107"/>
      <c r="S107"/>
      <c r="T107"/>
      <c r="U107"/>
      <c r="V107" s="115"/>
    </row>
    <row r="108" spans="1:210" x14ac:dyDescent="0.2">
      <c r="C108"/>
      <c r="D108"/>
      <c r="E108"/>
      <c r="F108"/>
      <c r="G108"/>
      <c r="H108"/>
      <c r="I108"/>
      <c r="J108"/>
      <c r="K108"/>
      <c r="L108"/>
      <c r="M108"/>
      <c r="N108"/>
      <c r="O108" s="137"/>
      <c r="P108" s="137"/>
      <c r="Q108"/>
      <c r="R108"/>
      <c r="S108"/>
      <c r="T108"/>
      <c r="U108"/>
      <c r="V108" s="115"/>
    </row>
    <row r="109" spans="1:210" x14ac:dyDescent="0.2">
      <c r="C109"/>
      <c r="D109"/>
      <c r="E109"/>
      <c r="F109"/>
      <c r="G109"/>
      <c r="H109"/>
      <c r="I109"/>
      <c r="J109"/>
      <c r="K109"/>
      <c r="L109"/>
      <c r="M109"/>
      <c r="N109"/>
      <c r="O109" s="137"/>
      <c r="P109" s="137"/>
      <c r="Q109"/>
      <c r="R109"/>
      <c r="S109"/>
      <c r="T109"/>
      <c r="U109"/>
      <c r="V109" s="115"/>
    </row>
    <row r="110" spans="1:210" x14ac:dyDescent="0.2">
      <c r="C110"/>
      <c r="D110"/>
      <c r="E110"/>
      <c r="F110"/>
      <c r="G110"/>
      <c r="H110"/>
      <c r="I110"/>
      <c r="J110"/>
      <c r="K110"/>
      <c r="L110"/>
      <c r="M110"/>
      <c r="N110"/>
      <c r="O110" s="137"/>
      <c r="P110" s="137"/>
      <c r="Q110"/>
      <c r="R110"/>
      <c r="S110"/>
      <c r="T110"/>
      <c r="U110"/>
      <c r="V110" s="115"/>
    </row>
    <row r="111" spans="1:210" x14ac:dyDescent="0.2">
      <c r="C111"/>
      <c r="D111"/>
      <c r="E111"/>
      <c r="F111"/>
      <c r="G111"/>
      <c r="H111"/>
      <c r="I111"/>
      <c r="J111"/>
      <c r="K111"/>
      <c r="L111"/>
      <c r="M111"/>
      <c r="N111"/>
      <c r="O111" s="137"/>
      <c r="P111" s="137"/>
      <c r="Q111"/>
      <c r="R111"/>
      <c r="S111"/>
      <c r="T111"/>
      <c r="U111"/>
      <c r="V111" s="115"/>
    </row>
    <row r="112" spans="1:210" x14ac:dyDescent="0.2">
      <c r="C112"/>
      <c r="D112"/>
      <c r="E112"/>
      <c r="F112"/>
      <c r="G112"/>
      <c r="H112"/>
      <c r="I112"/>
      <c r="J112"/>
      <c r="K112"/>
      <c r="L112"/>
      <c r="M112"/>
      <c r="N112"/>
      <c r="O112" s="137"/>
      <c r="P112" s="137"/>
      <c r="Q112"/>
      <c r="R112"/>
      <c r="S112"/>
      <c r="T112"/>
      <c r="U112"/>
      <c r="V112" s="115"/>
    </row>
    <row r="113" spans="3:22" x14ac:dyDescent="0.2">
      <c r="C113"/>
      <c r="D113"/>
      <c r="E113"/>
      <c r="F113"/>
      <c r="G113"/>
      <c r="H113"/>
      <c r="I113"/>
      <c r="J113"/>
      <c r="K113"/>
      <c r="L113"/>
      <c r="M113"/>
      <c r="N113"/>
      <c r="O113" s="137"/>
      <c r="P113" s="137"/>
      <c r="Q113"/>
      <c r="R113"/>
      <c r="S113"/>
      <c r="T113"/>
      <c r="U113"/>
      <c r="V113" s="115"/>
    </row>
    <row r="114" spans="3:22" x14ac:dyDescent="0.2">
      <c r="C114"/>
      <c r="D114"/>
      <c r="E114"/>
      <c r="F114"/>
      <c r="G114"/>
      <c r="H114"/>
      <c r="I114"/>
      <c r="J114"/>
      <c r="K114"/>
      <c r="L114"/>
      <c r="M114"/>
      <c r="N114"/>
      <c r="O114" s="137"/>
      <c r="P114" s="137"/>
      <c r="Q114"/>
      <c r="R114"/>
      <c r="S114"/>
      <c r="T114"/>
      <c r="U114"/>
      <c r="V114" s="115"/>
    </row>
    <row r="115" spans="3:22" x14ac:dyDescent="0.2">
      <c r="C115"/>
      <c r="D115"/>
      <c r="E115"/>
      <c r="F115"/>
      <c r="G115"/>
      <c r="H115"/>
      <c r="I115"/>
      <c r="J115"/>
      <c r="K115"/>
      <c r="L115"/>
      <c r="M115"/>
      <c r="N115"/>
      <c r="O115" s="137"/>
      <c r="P115" s="137"/>
      <c r="Q115"/>
      <c r="R115"/>
      <c r="S115"/>
      <c r="T115"/>
      <c r="U115"/>
      <c r="V115" s="115"/>
    </row>
    <row r="116" spans="3:22" x14ac:dyDescent="0.2">
      <c r="C116"/>
      <c r="D116"/>
      <c r="E116"/>
      <c r="F116"/>
      <c r="G116"/>
      <c r="H116"/>
      <c r="I116"/>
      <c r="J116"/>
      <c r="K116"/>
      <c r="L116"/>
      <c r="M116"/>
      <c r="N116"/>
      <c r="O116" s="137"/>
      <c r="P116" s="137"/>
      <c r="Q116"/>
      <c r="R116"/>
      <c r="S116"/>
      <c r="T116"/>
      <c r="U116"/>
      <c r="V116" s="115"/>
    </row>
    <row r="117" spans="3:22" x14ac:dyDescent="0.2">
      <c r="C117"/>
      <c r="D117"/>
      <c r="E117"/>
      <c r="F117"/>
      <c r="G117"/>
      <c r="H117"/>
      <c r="I117"/>
      <c r="J117"/>
      <c r="K117"/>
      <c r="L117"/>
      <c r="M117"/>
      <c r="N117"/>
      <c r="O117" s="137"/>
      <c r="P117" s="137"/>
      <c r="Q117"/>
      <c r="R117"/>
      <c r="S117"/>
      <c r="T117"/>
      <c r="U117"/>
      <c r="V117" s="115"/>
    </row>
    <row r="118" spans="3:22" x14ac:dyDescent="0.2">
      <c r="C118"/>
      <c r="D118"/>
      <c r="E118"/>
      <c r="F118"/>
      <c r="G118"/>
      <c r="H118"/>
      <c r="I118"/>
      <c r="J118"/>
      <c r="K118"/>
      <c r="L118"/>
      <c r="M118"/>
      <c r="N118"/>
      <c r="O118" s="137"/>
      <c r="P118" s="137"/>
      <c r="Q118"/>
      <c r="R118"/>
      <c r="S118"/>
      <c r="T118"/>
      <c r="U118"/>
      <c r="V118" s="115"/>
    </row>
    <row r="119" spans="3:22" x14ac:dyDescent="0.2">
      <c r="C119"/>
      <c r="D119"/>
      <c r="E119"/>
      <c r="F119"/>
      <c r="G119"/>
      <c r="H119"/>
      <c r="I119"/>
      <c r="J119"/>
      <c r="K119"/>
      <c r="L119"/>
      <c r="M119"/>
      <c r="N119"/>
      <c r="O119" s="137"/>
      <c r="P119" s="137"/>
      <c r="Q119"/>
      <c r="R119"/>
      <c r="S119"/>
      <c r="T119"/>
      <c r="U119"/>
      <c r="V119" s="115"/>
    </row>
    <row r="120" spans="3:22" x14ac:dyDescent="0.2">
      <c r="C120"/>
      <c r="D120"/>
      <c r="E120"/>
      <c r="F120"/>
      <c r="G120"/>
      <c r="H120"/>
      <c r="I120"/>
      <c r="J120"/>
      <c r="K120"/>
      <c r="L120"/>
      <c r="M120"/>
      <c r="N120"/>
      <c r="O120" s="137"/>
      <c r="P120" s="137"/>
      <c r="Q120"/>
      <c r="R120"/>
      <c r="S120"/>
      <c r="T120"/>
      <c r="U120"/>
      <c r="V120" s="115"/>
    </row>
    <row r="121" spans="3:22" x14ac:dyDescent="0.2">
      <c r="C121"/>
      <c r="D121"/>
      <c r="E121"/>
      <c r="F121"/>
      <c r="G121"/>
      <c r="H121"/>
      <c r="I121"/>
      <c r="J121"/>
      <c r="K121"/>
      <c r="L121"/>
      <c r="M121"/>
      <c r="N121"/>
      <c r="O121" s="137"/>
      <c r="P121" s="137"/>
      <c r="Q121"/>
      <c r="R121"/>
      <c r="S121"/>
      <c r="T121"/>
      <c r="U121"/>
      <c r="V121" s="115"/>
    </row>
    <row r="122" spans="3:22" x14ac:dyDescent="0.2">
      <c r="C122"/>
      <c r="D122"/>
      <c r="E122"/>
      <c r="F122"/>
      <c r="G122"/>
      <c r="H122"/>
      <c r="I122"/>
      <c r="J122"/>
      <c r="K122"/>
      <c r="L122"/>
      <c r="M122"/>
      <c r="N122"/>
      <c r="O122" s="137"/>
      <c r="P122" s="137"/>
      <c r="Q122"/>
      <c r="R122"/>
      <c r="S122"/>
      <c r="T122"/>
      <c r="U122"/>
      <c r="V122" s="115"/>
    </row>
    <row r="123" spans="3:22" x14ac:dyDescent="0.2">
      <c r="C123"/>
      <c r="D123"/>
      <c r="E123"/>
      <c r="F123"/>
      <c r="G123"/>
      <c r="H123"/>
      <c r="I123"/>
      <c r="J123"/>
      <c r="K123"/>
      <c r="L123"/>
      <c r="M123"/>
      <c r="N123"/>
      <c r="O123" s="137"/>
      <c r="P123" s="137"/>
      <c r="Q123"/>
      <c r="R123"/>
      <c r="S123"/>
      <c r="T123"/>
      <c r="U123"/>
      <c r="V123" s="115"/>
    </row>
    <row r="124" spans="3:22" x14ac:dyDescent="0.2">
      <c r="C124"/>
      <c r="D124"/>
      <c r="E124"/>
      <c r="F124"/>
      <c r="G124"/>
      <c r="H124"/>
      <c r="I124"/>
      <c r="J124"/>
      <c r="K124"/>
      <c r="L124"/>
      <c r="M124"/>
      <c r="N124"/>
      <c r="O124" s="137"/>
      <c r="P124" s="137"/>
      <c r="Q124"/>
      <c r="R124"/>
      <c r="S124"/>
      <c r="T124"/>
      <c r="U124"/>
      <c r="V124" s="115"/>
    </row>
    <row r="125" spans="3:22" x14ac:dyDescent="0.2">
      <c r="C125"/>
      <c r="D125"/>
      <c r="E125"/>
      <c r="F125"/>
      <c r="G125"/>
      <c r="H125"/>
      <c r="I125"/>
      <c r="J125"/>
      <c r="K125"/>
      <c r="L125"/>
      <c r="M125"/>
      <c r="N125"/>
      <c r="O125" s="137"/>
      <c r="P125" s="137"/>
      <c r="Q125"/>
      <c r="R125"/>
      <c r="S125"/>
      <c r="T125"/>
      <c r="U125"/>
      <c r="V125" s="115"/>
    </row>
    <row r="126" spans="3:22" x14ac:dyDescent="0.2">
      <c r="C126"/>
      <c r="D126"/>
      <c r="E126"/>
      <c r="F126"/>
      <c r="G126"/>
      <c r="H126"/>
      <c r="I126"/>
      <c r="J126"/>
      <c r="K126"/>
      <c r="L126"/>
      <c r="M126"/>
      <c r="N126"/>
      <c r="O126" s="137"/>
      <c r="P126" s="137"/>
      <c r="Q126"/>
      <c r="R126"/>
      <c r="S126"/>
      <c r="T126"/>
      <c r="U126"/>
      <c r="V126" s="115"/>
    </row>
    <row r="127" spans="3:22" x14ac:dyDescent="0.2">
      <c r="C127"/>
      <c r="D127"/>
      <c r="E127"/>
      <c r="F127"/>
      <c r="G127"/>
      <c r="H127"/>
      <c r="I127"/>
      <c r="J127"/>
      <c r="K127"/>
      <c r="L127"/>
      <c r="M127"/>
      <c r="N127"/>
      <c r="O127" s="137"/>
      <c r="P127" s="137"/>
      <c r="Q127"/>
      <c r="R127"/>
      <c r="S127"/>
      <c r="T127"/>
      <c r="U127"/>
      <c r="V127" s="115"/>
    </row>
    <row r="128" spans="3:22" x14ac:dyDescent="0.2">
      <c r="C128"/>
      <c r="D128"/>
      <c r="E128"/>
      <c r="F128"/>
      <c r="G128"/>
      <c r="H128"/>
      <c r="I128"/>
      <c r="J128"/>
      <c r="K128"/>
      <c r="L128"/>
      <c r="M128"/>
      <c r="N128"/>
      <c r="O128" s="137"/>
      <c r="P128" s="137"/>
      <c r="Q128"/>
      <c r="R128"/>
      <c r="S128"/>
      <c r="T128"/>
      <c r="U128"/>
      <c r="V128" s="115"/>
    </row>
    <row r="129" spans="3:22" x14ac:dyDescent="0.2">
      <c r="C129"/>
      <c r="D129"/>
      <c r="E129"/>
      <c r="F129"/>
      <c r="G129"/>
      <c r="H129"/>
      <c r="I129"/>
      <c r="J129"/>
      <c r="K129"/>
      <c r="L129"/>
      <c r="M129"/>
      <c r="N129"/>
      <c r="O129" s="137"/>
      <c r="P129" s="137"/>
      <c r="Q129"/>
      <c r="R129"/>
      <c r="S129"/>
      <c r="T129"/>
      <c r="U129"/>
      <c r="V129" s="115"/>
    </row>
    <row r="130" spans="3:22" x14ac:dyDescent="0.2">
      <c r="C130"/>
      <c r="D130"/>
      <c r="E130"/>
      <c r="F130"/>
      <c r="G130"/>
      <c r="H130"/>
      <c r="I130"/>
      <c r="J130"/>
      <c r="K130"/>
      <c r="L130"/>
      <c r="M130"/>
      <c r="N130"/>
      <c r="O130" s="137"/>
      <c r="P130" s="137"/>
      <c r="Q130"/>
      <c r="R130"/>
      <c r="S130"/>
      <c r="T130"/>
      <c r="U130"/>
      <c r="V130" s="115"/>
    </row>
    <row r="131" spans="3:22" x14ac:dyDescent="0.2">
      <c r="C131"/>
      <c r="D131"/>
      <c r="E131"/>
      <c r="F131"/>
      <c r="G131"/>
      <c r="H131"/>
      <c r="I131"/>
      <c r="J131"/>
      <c r="K131"/>
      <c r="L131"/>
      <c r="M131"/>
      <c r="N131"/>
      <c r="O131" s="137"/>
      <c r="P131" s="137"/>
      <c r="Q131"/>
      <c r="R131"/>
      <c r="S131"/>
      <c r="T131"/>
      <c r="U131"/>
      <c r="V131" s="115"/>
    </row>
    <row r="132" spans="3:22" x14ac:dyDescent="0.2">
      <c r="C132"/>
      <c r="D132"/>
      <c r="E132"/>
      <c r="F132"/>
      <c r="G132"/>
      <c r="H132"/>
      <c r="I132"/>
      <c r="J132"/>
      <c r="K132"/>
      <c r="L132"/>
      <c r="M132"/>
      <c r="N132"/>
      <c r="O132" s="137"/>
      <c r="P132" s="137"/>
      <c r="Q132"/>
      <c r="R132"/>
      <c r="S132"/>
      <c r="T132"/>
      <c r="U132"/>
      <c r="V132" s="115"/>
    </row>
    <row r="133" spans="3:22" x14ac:dyDescent="0.2">
      <c r="C133"/>
      <c r="D133"/>
      <c r="E133"/>
      <c r="F133"/>
      <c r="G133"/>
      <c r="H133"/>
      <c r="I133"/>
      <c r="J133"/>
      <c r="K133"/>
      <c r="L133"/>
      <c r="M133"/>
      <c r="N133"/>
      <c r="O133" s="137"/>
      <c r="P133" s="137"/>
      <c r="Q133"/>
      <c r="R133"/>
      <c r="S133"/>
      <c r="T133"/>
      <c r="U133"/>
      <c r="V133" s="115"/>
    </row>
    <row r="134" spans="3:22" x14ac:dyDescent="0.2">
      <c r="C134"/>
      <c r="D134"/>
      <c r="E134"/>
      <c r="F134"/>
      <c r="G134"/>
      <c r="H134"/>
      <c r="I134"/>
      <c r="J134"/>
      <c r="K134"/>
      <c r="L134"/>
      <c r="M134"/>
      <c r="N134"/>
      <c r="O134" s="137"/>
      <c r="P134" s="137"/>
      <c r="Q134"/>
      <c r="R134"/>
      <c r="S134"/>
      <c r="T134"/>
      <c r="U134"/>
      <c r="V134" s="115"/>
    </row>
    <row r="135" spans="3:22" x14ac:dyDescent="0.2">
      <c r="C135"/>
      <c r="D135"/>
      <c r="E135"/>
      <c r="F135"/>
      <c r="G135"/>
      <c r="H135"/>
      <c r="I135"/>
      <c r="J135"/>
      <c r="K135"/>
      <c r="L135"/>
      <c r="M135"/>
      <c r="N135"/>
      <c r="O135" s="137"/>
      <c r="P135" s="137"/>
      <c r="Q135"/>
      <c r="R135"/>
      <c r="S135"/>
      <c r="T135"/>
      <c r="U135"/>
      <c r="V135" s="115"/>
    </row>
    <row r="136" spans="3:22" x14ac:dyDescent="0.2">
      <c r="C136"/>
      <c r="D136"/>
      <c r="E136"/>
      <c r="F136"/>
      <c r="G136"/>
      <c r="H136"/>
      <c r="I136"/>
      <c r="J136"/>
      <c r="K136"/>
      <c r="L136"/>
      <c r="M136"/>
      <c r="N136"/>
      <c r="O136" s="137"/>
      <c r="P136" s="137"/>
      <c r="Q136"/>
      <c r="R136"/>
      <c r="S136"/>
      <c r="T136"/>
      <c r="U136"/>
      <c r="V136" s="115"/>
    </row>
    <row r="137" spans="3:22" x14ac:dyDescent="0.2">
      <c r="C137"/>
      <c r="D137"/>
      <c r="E137"/>
      <c r="F137"/>
      <c r="G137"/>
      <c r="H137"/>
      <c r="I137"/>
      <c r="J137"/>
      <c r="K137"/>
      <c r="L137"/>
      <c r="M137"/>
      <c r="N137"/>
      <c r="O137" s="137"/>
      <c r="P137" s="137"/>
      <c r="Q137"/>
      <c r="R137"/>
      <c r="S137"/>
      <c r="T137"/>
      <c r="U137"/>
      <c r="V137" s="115"/>
    </row>
    <row r="138" spans="3:22" x14ac:dyDescent="0.2">
      <c r="C138"/>
      <c r="D138"/>
      <c r="E138"/>
      <c r="F138"/>
      <c r="G138"/>
      <c r="H138"/>
      <c r="I138"/>
      <c r="J138"/>
      <c r="K138"/>
      <c r="L138"/>
      <c r="M138"/>
      <c r="N138"/>
      <c r="O138" s="137"/>
      <c r="P138" s="137"/>
      <c r="Q138"/>
      <c r="R138"/>
      <c r="S138"/>
      <c r="T138"/>
      <c r="U138"/>
      <c r="V138" s="115"/>
    </row>
    <row r="139" spans="3:22" x14ac:dyDescent="0.2">
      <c r="C139"/>
      <c r="D139"/>
      <c r="E139"/>
      <c r="F139"/>
      <c r="G139"/>
      <c r="H139"/>
      <c r="I139"/>
      <c r="J139"/>
      <c r="K139"/>
      <c r="L139"/>
      <c r="M139"/>
      <c r="N139"/>
      <c r="O139" s="137"/>
      <c r="P139" s="137"/>
      <c r="Q139"/>
      <c r="R139"/>
      <c r="S139"/>
      <c r="T139"/>
      <c r="U139"/>
      <c r="V139" s="115"/>
    </row>
    <row r="140" spans="3:22" x14ac:dyDescent="0.2">
      <c r="C140"/>
      <c r="D140"/>
      <c r="E140"/>
      <c r="F140"/>
      <c r="G140"/>
      <c r="H140"/>
      <c r="I140"/>
      <c r="J140"/>
      <c r="K140"/>
      <c r="L140"/>
      <c r="M140"/>
      <c r="N140"/>
      <c r="O140" s="137"/>
      <c r="P140" s="137"/>
      <c r="Q140"/>
      <c r="R140"/>
      <c r="S140"/>
      <c r="T140"/>
      <c r="U140"/>
      <c r="V140" s="115"/>
    </row>
    <row r="141" spans="3:22" x14ac:dyDescent="0.2">
      <c r="C141"/>
      <c r="D141"/>
      <c r="E141"/>
      <c r="F141"/>
      <c r="G141"/>
      <c r="H141"/>
      <c r="I141"/>
      <c r="J141"/>
      <c r="K141"/>
      <c r="L141"/>
      <c r="M141"/>
      <c r="N141"/>
      <c r="O141" s="137"/>
      <c r="P141" s="137"/>
      <c r="Q141"/>
      <c r="R141"/>
      <c r="S141"/>
      <c r="T141"/>
      <c r="U141"/>
      <c r="V141" s="115"/>
    </row>
    <row r="142" spans="3:22" x14ac:dyDescent="0.2">
      <c r="C142"/>
      <c r="D142"/>
      <c r="E142"/>
      <c r="F142"/>
      <c r="G142"/>
      <c r="H142"/>
      <c r="I142"/>
      <c r="J142"/>
      <c r="K142"/>
      <c r="L142"/>
      <c r="M142"/>
      <c r="N142"/>
      <c r="O142" s="137"/>
      <c r="P142" s="137"/>
      <c r="Q142"/>
      <c r="R142"/>
      <c r="S142"/>
      <c r="T142"/>
      <c r="U142"/>
      <c r="V142" s="115"/>
    </row>
    <row r="143" spans="3:22" x14ac:dyDescent="0.2">
      <c r="C143"/>
      <c r="D143"/>
      <c r="E143"/>
      <c r="F143"/>
      <c r="G143"/>
      <c r="H143"/>
      <c r="I143"/>
      <c r="J143"/>
      <c r="K143"/>
      <c r="L143"/>
      <c r="M143"/>
      <c r="N143"/>
      <c r="O143" s="137"/>
      <c r="P143" s="137"/>
      <c r="Q143"/>
      <c r="R143"/>
      <c r="S143"/>
      <c r="T143"/>
      <c r="U143"/>
      <c r="V143" s="115"/>
    </row>
    <row r="144" spans="3:22" x14ac:dyDescent="0.2">
      <c r="C144"/>
      <c r="D144"/>
      <c r="E144"/>
      <c r="F144"/>
      <c r="G144"/>
      <c r="H144"/>
      <c r="I144"/>
      <c r="J144"/>
      <c r="K144"/>
      <c r="L144"/>
      <c r="M144"/>
      <c r="N144"/>
      <c r="O144" s="137"/>
      <c r="P144" s="137"/>
      <c r="Q144"/>
      <c r="R144"/>
      <c r="S144"/>
      <c r="T144"/>
      <c r="U144"/>
      <c r="V144" s="115"/>
    </row>
    <row r="145" spans="3:22" x14ac:dyDescent="0.2">
      <c r="C145"/>
      <c r="D145"/>
      <c r="E145"/>
      <c r="F145"/>
      <c r="G145"/>
      <c r="H145"/>
      <c r="I145"/>
      <c r="J145"/>
      <c r="K145"/>
      <c r="L145"/>
      <c r="M145"/>
      <c r="N145"/>
      <c r="O145" s="137"/>
      <c r="P145" s="137"/>
      <c r="Q145"/>
      <c r="R145"/>
      <c r="S145"/>
      <c r="T145"/>
      <c r="U145"/>
      <c r="V145" s="115"/>
    </row>
    <row r="146" spans="3:22" x14ac:dyDescent="0.2">
      <c r="C146"/>
      <c r="D146"/>
      <c r="E146"/>
      <c r="F146"/>
      <c r="G146"/>
      <c r="H146"/>
      <c r="I146"/>
      <c r="J146"/>
      <c r="K146"/>
      <c r="L146"/>
      <c r="M146"/>
      <c r="N146"/>
      <c r="O146" s="137"/>
      <c r="P146" s="137"/>
      <c r="Q146"/>
      <c r="R146"/>
      <c r="S146"/>
      <c r="T146"/>
      <c r="U146"/>
      <c r="V146" s="115"/>
    </row>
    <row r="147" spans="3:22" x14ac:dyDescent="0.2">
      <c r="C147"/>
      <c r="D147"/>
      <c r="E147"/>
      <c r="F147"/>
      <c r="G147"/>
      <c r="H147"/>
      <c r="I147"/>
      <c r="J147"/>
      <c r="K147"/>
      <c r="L147"/>
      <c r="M147"/>
      <c r="N147"/>
      <c r="O147" s="137"/>
      <c r="P147" s="137"/>
      <c r="Q147"/>
      <c r="R147"/>
      <c r="S147"/>
      <c r="T147"/>
      <c r="U147"/>
      <c r="V147" s="115"/>
    </row>
    <row r="148" spans="3:22" x14ac:dyDescent="0.2">
      <c r="C148"/>
      <c r="D148"/>
      <c r="E148"/>
      <c r="F148"/>
      <c r="G148"/>
      <c r="H148"/>
      <c r="I148"/>
      <c r="J148"/>
      <c r="K148"/>
      <c r="L148"/>
      <c r="M148"/>
      <c r="N148"/>
      <c r="O148" s="137"/>
      <c r="P148" s="137"/>
      <c r="Q148"/>
      <c r="R148"/>
      <c r="S148"/>
      <c r="T148"/>
      <c r="U148"/>
      <c r="V148" s="115"/>
    </row>
    <row r="149" spans="3:22" x14ac:dyDescent="0.2">
      <c r="C149"/>
      <c r="D149"/>
      <c r="E149"/>
      <c r="F149"/>
      <c r="G149"/>
      <c r="H149"/>
      <c r="I149"/>
      <c r="J149"/>
      <c r="K149"/>
      <c r="L149"/>
      <c r="M149"/>
      <c r="N149"/>
      <c r="O149" s="137"/>
      <c r="P149" s="137"/>
      <c r="Q149"/>
      <c r="R149"/>
      <c r="S149"/>
      <c r="T149"/>
      <c r="U149"/>
      <c r="V149" s="115"/>
    </row>
    <row r="150" spans="3:22" x14ac:dyDescent="0.2">
      <c r="C150"/>
      <c r="D150"/>
      <c r="E150"/>
      <c r="F150"/>
      <c r="G150"/>
      <c r="H150"/>
      <c r="I150"/>
      <c r="J150"/>
      <c r="K150"/>
      <c r="L150"/>
      <c r="M150"/>
      <c r="N150"/>
      <c r="O150" s="137"/>
      <c r="P150" s="137"/>
      <c r="Q150"/>
      <c r="R150"/>
      <c r="S150"/>
      <c r="T150"/>
      <c r="U150"/>
      <c r="V150" s="115"/>
    </row>
    <row r="151" spans="3:22" x14ac:dyDescent="0.2">
      <c r="C151"/>
      <c r="D151"/>
      <c r="E151"/>
      <c r="F151"/>
      <c r="G151"/>
      <c r="H151"/>
      <c r="I151"/>
      <c r="J151"/>
      <c r="K151"/>
      <c r="L151"/>
      <c r="M151"/>
      <c r="N151"/>
      <c r="O151" s="137"/>
      <c r="P151" s="137"/>
      <c r="Q151"/>
      <c r="R151"/>
      <c r="S151"/>
      <c r="T151"/>
      <c r="U151"/>
      <c r="V151" s="115"/>
    </row>
    <row r="152" spans="3:22" x14ac:dyDescent="0.2">
      <c r="C152"/>
      <c r="D152"/>
      <c r="E152"/>
      <c r="F152"/>
      <c r="G152"/>
      <c r="H152"/>
      <c r="I152"/>
      <c r="J152"/>
      <c r="K152"/>
      <c r="L152"/>
      <c r="M152"/>
      <c r="N152"/>
      <c r="O152" s="137"/>
      <c r="P152" s="137"/>
      <c r="Q152"/>
      <c r="R152"/>
      <c r="S152"/>
      <c r="T152"/>
      <c r="U152"/>
      <c r="V152" s="115"/>
    </row>
    <row r="153" spans="3:22" x14ac:dyDescent="0.2">
      <c r="C153"/>
      <c r="D153"/>
      <c r="E153"/>
      <c r="F153"/>
      <c r="G153"/>
      <c r="H153"/>
      <c r="I153"/>
      <c r="J153"/>
      <c r="K153"/>
      <c r="L153"/>
      <c r="M153"/>
      <c r="N153"/>
      <c r="O153" s="137"/>
      <c r="P153" s="137"/>
      <c r="Q153"/>
      <c r="R153"/>
      <c r="S153"/>
      <c r="T153"/>
      <c r="U153"/>
      <c r="V153" s="115"/>
    </row>
    <row r="154" spans="3:22" x14ac:dyDescent="0.2">
      <c r="C154"/>
      <c r="D154"/>
      <c r="E154"/>
      <c r="F154"/>
      <c r="G154"/>
      <c r="H154"/>
      <c r="I154"/>
      <c r="J154"/>
      <c r="K154"/>
      <c r="L154"/>
      <c r="M154"/>
      <c r="N154"/>
      <c r="O154" s="137"/>
      <c r="P154" s="137"/>
      <c r="Q154"/>
      <c r="R154"/>
      <c r="S154"/>
      <c r="T154"/>
      <c r="U154"/>
      <c r="V154" s="115"/>
    </row>
    <row r="155" spans="3:22" x14ac:dyDescent="0.2">
      <c r="C155"/>
      <c r="D155"/>
      <c r="E155"/>
      <c r="F155"/>
      <c r="G155"/>
      <c r="H155"/>
      <c r="I155"/>
      <c r="J155"/>
      <c r="K155"/>
      <c r="L155"/>
      <c r="M155"/>
      <c r="N155"/>
      <c r="O155" s="137"/>
      <c r="P155" s="137"/>
      <c r="Q155"/>
      <c r="R155"/>
      <c r="S155"/>
      <c r="T155"/>
      <c r="U155"/>
      <c r="V155" s="115"/>
    </row>
    <row r="156" spans="3:22" x14ac:dyDescent="0.2">
      <c r="C156"/>
      <c r="D156"/>
      <c r="E156"/>
      <c r="F156"/>
      <c r="G156"/>
      <c r="H156"/>
      <c r="I156"/>
      <c r="J156"/>
      <c r="K156"/>
      <c r="L156"/>
      <c r="M156"/>
      <c r="N156"/>
      <c r="O156" s="137"/>
      <c r="P156" s="137"/>
      <c r="Q156"/>
      <c r="R156"/>
      <c r="S156"/>
      <c r="T156"/>
      <c r="U156"/>
      <c r="V156" s="115"/>
    </row>
    <row r="157" spans="3:22" x14ac:dyDescent="0.2">
      <c r="C157"/>
      <c r="D157"/>
      <c r="E157"/>
      <c r="F157"/>
      <c r="G157"/>
      <c r="H157"/>
      <c r="I157"/>
      <c r="J157"/>
      <c r="K157"/>
      <c r="L157"/>
      <c r="M157"/>
      <c r="N157"/>
      <c r="O157" s="137"/>
      <c r="P157" s="137"/>
      <c r="Q157"/>
      <c r="R157"/>
      <c r="S157"/>
      <c r="T157"/>
      <c r="U157"/>
      <c r="V157" s="115"/>
    </row>
    <row r="158" spans="3:22" x14ac:dyDescent="0.2">
      <c r="C158"/>
      <c r="D158"/>
      <c r="E158"/>
      <c r="F158"/>
      <c r="G158"/>
      <c r="H158"/>
      <c r="I158"/>
      <c r="J158"/>
      <c r="K158"/>
      <c r="L158"/>
      <c r="M158"/>
      <c r="N158"/>
      <c r="O158" s="137"/>
      <c r="P158" s="137"/>
      <c r="Q158"/>
      <c r="R158"/>
      <c r="S158"/>
      <c r="T158"/>
      <c r="U158"/>
      <c r="V158" s="115"/>
    </row>
    <row r="159" spans="3:22" x14ac:dyDescent="0.2">
      <c r="C159"/>
      <c r="D159"/>
      <c r="E159"/>
      <c r="F159"/>
      <c r="G159"/>
      <c r="H159"/>
      <c r="I159"/>
      <c r="J159"/>
      <c r="K159"/>
      <c r="L159"/>
      <c r="M159"/>
      <c r="N159"/>
      <c r="O159" s="137"/>
      <c r="P159" s="137"/>
      <c r="Q159"/>
      <c r="R159"/>
      <c r="S159"/>
      <c r="T159"/>
      <c r="U159"/>
      <c r="V159" s="115"/>
    </row>
    <row r="160" spans="3:22" x14ac:dyDescent="0.2">
      <c r="C160"/>
      <c r="D160"/>
      <c r="E160"/>
      <c r="F160"/>
      <c r="G160"/>
      <c r="H160"/>
      <c r="I160"/>
      <c r="J160"/>
      <c r="K160"/>
      <c r="L160"/>
      <c r="M160"/>
      <c r="N160"/>
      <c r="O160" s="137"/>
      <c r="P160" s="137"/>
      <c r="Q160"/>
      <c r="R160"/>
      <c r="S160"/>
      <c r="T160"/>
      <c r="U160"/>
      <c r="V160" s="115"/>
    </row>
    <row r="161" spans="3:22" x14ac:dyDescent="0.2">
      <c r="C161"/>
      <c r="D161"/>
      <c r="E161"/>
      <c r="F161"/>
      <c r="G161"/>
      <c r="H161"/>
      <c r="I161"/>
      <c r="J161"/>
      <c r="K161"/>
      <c r="L161"/>
      <c r="M161"/>
      <c r="N161"/>
      <c r="O161" s="137"/>
      <c r="P161" s="137"/>
      <c r="Q161"/>
      <c r="R161"/>
      <c r="S161"/>
      <c r="T161"/>
      <c r="U161"/>
      <c r="V161" s="115"/>
    </row>
    <row r="162" spans="3:22" x14ac:dyDescent="0.2">
      <c r="C162"/>
      <c r="D162"/>
      <c r="E162"/>
      <c r="F162"/>
      <c r="G162"/>
      <c r="H162"/>
      <c r="I162"/>
      <c r="J162"/>
      <c r="K162"/>
      <c r="L162"/>
      <c r="M162"/>
      <c r="N162"/>
      <c r="O162" s="137"/>
      <c r="P162" s="137"/>
      <c r="Q162"/>
      <c r="R162"/>
      <c r="S162"/>
      <c r="T162"/>
      <c r="U162"/>
      <c r="V162" s="115"/>
    </row>
    <row r="163" spans="3:22" x14ac:dyDescent="0.2">
      <c r="C163"/>
      <c r="D163"/>
      <c r="E163"/>
      <c r="F163"/>
      <c r="G163"/>
      <c r="H163"/>
      <c r="I163"/>
      <c r="J163"/>
      <c r="K163"/>
      <c r="L163"/>
      <c r="M163"/>
      <c r="N163"/>
      <c r="O163" s="137"/>
      <c r="P163" s="137"/>
      <c r="Q163"/>
      <c r="R163"/>
      <c r="S163"/>
      <c r="T163"/>
      <c r="U163"/>
      <c r="V163" s="115"/>
    </row>
    <row r="164" spans="3:22" x14ac:dyDescent="0.2">
      <c r="C164"/>
      <c r="D164"/>
      <c r="E164"/>
      <c r="F164"/>
      <c r="G164"/>
      <c r="H164"/>
      <c r="I164"/>
      <c r="J164"/>
      <c r="K164"/>
      <c r="L164"/>
      <c r="M164"/>
      <c r="N164"/>
      <c r="O164" s="137"/>
      <c r="P164" s="137"/>
      <c r="Q164"/>
      <c r="R164"/>
      <c r="S164"/>
      <c r="T164"/>
      <c r="U164"/>
      <c r="V164" s="115"/>
    </row>
    <row r="165" spans="3:22" x14ac:dyDescent="0.2">
      <c r="C165"/>
      <c r="D165"/>
      <c r="E165"/>
      <c r="F165"/>
      <c r="G165"/>
      <c r="H165"/>
      <c r="I165"/>
      <c r="J165"/>
      <c r="K165"/>
      <c r="L165"/>
      <c r="M165"/>
      <c r="N165"/>
      <c r="O165" s="137"/>
      <c r="P165" s="137"/>
      <c r="Q165"/>
      <c r="R165"/>
      <c r="S165"/>
      <c r="T165"/>
      <c r="U165"/>
      <c r="V165" s="115"/>
    </row>
    <row r="166" spans="3:22" x14ac:dyDescent="0.2">
      <c r="C166"/>
      <c r="D166"/>
      <c r="E166"/>
      <c r="F166"/>
      <c r="G166"/>
      <c r="H166"/>
      <c r="I166"/>
      <c r="J166"/>
      <c r="K166"/>
      <c r="L166"/>
      <c r="M166"/>
      <c r="N166"/>
      <c r="O166" s="137"/>
      <c r="P166" s="137"/>
      <c r="Q166"/>
      <c r="R166"/>
      <c r="S166"/>
      <c r="T166"/>
      <c r="U166"/>
      <c r="V166" s="115"/>
    </row>
    <row r="167" spans="3:22" x14ac:dyDescent="0.2">
      <c r="C167"/>
      <c r="D167"/>
      <c r="E167"/>
      <c r="F167"/>
      <c r="G167"/>
      <c r="H167"/>
      <c r="I167"/>
      <c r="J167"/>
      <c r="K167"/>
      <c r="L167"/>
      <c r="M167"/>
      <c r="N167"/>
      <c r="O167" s="137"/>
      <c r="P167" s="137"/>
      <c r="Q167"/>
      <c r="R167"/>
      <c r="S167"/>
      <c r="T167"/>
      <c r="U167"/>
      <c r="V167" s="115"/>
    </row>
    <row r="168" spans="3:22" x14ac:dyDescent="0.2">
      <c r="C168"/>
      <c r="D168"/>
      <c r="E168"/>
      <c r="F168"/>
      <c r="G168"/>
      <c r="H168"/>
      <c r="I168"/>
      <c r="J168"/>
      <c r="K168"/>
      <c r="L168"/>
      <c r="M168"/>
      <c r="N168"/>
      <c r="O168" s="137"/>
      <c r="P168" s="137"/>
      <c r="Q168"/>
      <c r="R168"/>
      <c r="S168"/>
      <c r="T168"/>
      <c r="U168"/>
      <c r="V168" s="115"/>
    </row>
    <row r="169" spans="3:22" x14ac:dyDescent="0.2">
      <c r="C169"/>
      <c r="D169"/>
      <c r="E169"/>
      <c r="F169"/>
      <c r="G169"/>
      <c r="H169"/>
      <c r="I169"/>
      <c r="J169"/>
      <c r="K169"/>
      <c r="L169"/>
      <c r="M169"/>
      <c r="N169"/>
      <c r="O169" s="137"/>
      <c r="P169" s="137"/>
      <c r="Q169"/>
      <c r="R169"/>
      <c r="S169"/>
      <c r="T169"/>
      <c r="U169"/>
      <c r="V169" s="115"/>
    </row>
    <row r="170" spans="3:22" x14ac:dyDescent="0.2">
      <c r="C170"/>
      <c r="D170"/>
      <c r="E170"/>
      <c r="F170"/>
      <c r="G170"/>
      <c r="H170"/>
      <c r="I170"/>
      <c r="J170"/>
      <c r="K170"/>
      <c r="L170"/>
      <c r="M170"/>
      <c r="N170"/>
      <c r="O170" s="137"/>
      <c r="P170" s="137"/>
      <c r="Q170"/>
      <c r="R170"/>
      <c r="S170"/>
      <c r="T170"/>
      <c r="U170"/>
      <c r="V170" s="115"/>
    </row>
    <row r="171" spans="3:22" x14ac:dyDescent="0.2">
      <c r="C171"/>
      <c r="D171"/>
      <c r="E171"/>
      <c r="F171"/>
      <c r="G171"/>
      <c r="H171"/>
      <c r="I171"/>
      <c r="J171"/>
      <c r="K171"/>
      <c r="L171"/>
      <c r="M171"/>
      <c r="N171"/>
      <c r="O171" s="137"/>
      <c r="P171" s="137"/>
      <c r="Q171"/>
      <c r="R171"/>
      <c r="S171"/>
      <c r="T171"/>
      <c r="U171"/>
      <c r="V171" s="115"/>
    </row>
    <row r="172" spans="3:22" x14ac:dyDescent="0.2">
      <c r="C172"/>
      <c r="D172"/>
      <c r="E172"/>
      <c r="F172"/>
      <c r="G172"/>
      <c r="H172"/>
      <c r="I172"/>
      <c r="J172"/>
      <c r="K172"/>
      <c r="L172"/>
      <c r="M172"/>
      <c r="N172"/>
      <c r="O172" s="137"/>
      <c r="P172" s="137"/>
      <c r="Q172"/>
      <c r="R172"/>
      <c r="S172"/>
      <c r="T172"/>
      <c r="U172"/>
      <c r="V172" s="115"/>
    </row>
    <row r="173" spans="3:22" x14ac:dyDescent="0.2">
      <c r="C173"/>
      <c r="D173"/>
      <c r="E173"/>
      <c r="F173"/>
      <c r="G173"/>
      <c r="H173"/>
      <c r="I173"/>
      <c r="J173"/>
      <c r="K173"/>
      <c r="L173"/>
      <c r="M173"/>
      <c r="N173"/>
      <c r="O173" s="137"/>
      <c r="P173" s="137"/>
      <c r="Q173"/>
      <c r="R173"/>
      <c r="S173"/>
      <c r="T173"/>
      <c r="U173"/>
      <c r="V173" s="115"/>
    </row>
    <row r="174" spans="3:22" x14ac:dyDescent="0.2">
      <c r="C174"/>
      <c r="D174"/>
      <c r="E174"/>
      <c r="F174"/>
      <c r="G174"/>
      <c r="H174"/>
      <c r="I174"/>
      <c r="J174"/>
      <c r="K174"/>
      <c r="L174"/>
      <c r="M174"/>
      <c r="N174"/>
      <c r="O174" s="137"/>
      <c r="P174" s="137"/>
      <c r="Q174"/>
      <c r="R174"/>
      <c r="S174"/>
      <c r="T174"/>
      <c r="U174"/>
      <c r="V174" s="115"/>
    </row>
    <row r="175" spans="3:22" x14ac:dyDescent="0.2">
      <c r="C175"/>
      <c r="D175"/>
      <c r="E175"/>
      <c r="F175"/>
      <c r="G175"/>
      <c r="H175"/>
      <c r="I175"/>
      <c r="J175"/>
      <c r="K175"/>
      <c r="L175"/>
      <c r="M175"/>
      <c r="N175"/>
      <c r="O175" s="137"/>
      <c r="P175" s="137"/>
      <c r="Q175"/>
      <c r="R175"/>
      <c r="S175"/>
      <c r="T175"/>
      <c r="U175"/>
      <c r="V175" s="115"/>
    </row>
    <row r="176" spans="3:22" x14ac:dyDescent="0.2">
      <c r="C176"/>
      <c r="D176"/>
      <c r="E176"/>
      <c r="F176"/>
      <c r="G176"/>
      <c r="H176"/>
      <c r="I176"/>
      <c r="J176"/>
      <c r="K176"/>
      <c r="L176"/>
      <c r="M176"/>
      <c r="N176"/>
      <c r="O176" s="137"/>
      <c r="P176" s="137"/>
      <c r="Q176"/>
      <c r="R176"/>
      <c r="S176"/>
      <c r="T176"/>
      <c r="U176"/>
      <c r="V176" s="115"/>
    </row>
    <row r="177" spans="3:22" x14ac:dyDescent="0.2">
      <c r="C177"/>
      <c r="D177"/>
      <c r="E177"/>
      <c r="F177"/>
      <c r="G177"/>
      <c r="H177"/>
      <c r="I177"/>
      <c r="J177"/>
      <c r="K177"/>
      <c r="L177"/>
      <c r="M177"/>
      <c r="N177"/>
      <c r="O177" s="137"/>
      <c r="P177" s="137"/>
      <c r="Q177"/>
      <c r="R177"/>
      <c r="S177"/>
      <c r="T177"/>
      <c r="U177"/>
      <c r="V177" s="115"/>
    </row>
    <row r="178" spans="3:22" x14ac:dyDescent="0.2">
      <c r="C178"/>
      <c r="D178"/>
      <c r="E178"/>
      <c r="F178"/>
      <c r="G178"/>
      <c r="H178"/>
      <c r="I178"/>
      <c r="J178"/>
      <c r="K178"/>
      <c r="L178"/>
      <c r="M178"/>
      <c r="N178"/>
      <c r="O178" s="137"/>
      <c r="P178" s="137"/>
      <c r="Q178"/>
      <c r="R178"/>
      <c r="S178"/>
      <c r="T178"/>
      <c r="U178"/>
      <c r="V178" s="115"/>
    </row>
    <row r="179" spans="3:22" x14ac:dyDescent="0.2">
      <c r="C179"/>
      <c r="D179"/>
      <c r="E179"/>
      <c r="F179"/>
      <c r="G179"/>
      <c r="H179"/>
      <c r="I179"/>
      <c r="J179"/>
      <c r="K179"/>
      <c r="L179"/>
      <c r="M179"/>
      <c r="N179"/>
      <c r="O179" s="137"/>
      <c r="P179" s="137"/>
      <c r="Q179"/>
      <c r="R179"/>
      <c r="S179"/>
      <c r="T179"/>
      <c r="U179"/>
      <c r="V179" s="115"/>
    </row>
    <row r="180" spans="3:22" x14ac:dyDescent="0.2">
      <c r="C180"/>
      <c r="D180"/>
      <c r="E180"/>
      <c r="F180"/>
      <c r="G180"/>
      <c r="H180"/>
      <c r="I180"/>
      <c r="J180"/>
      <c r="K180"/>
      <c r="L180"/>
      <c r="M180"/>
      <c r="N180"/>
      <c r="O180" s="137"/>
      <c r="P180" s="137"/>
      <c r="Q180"/>
      <c r="R180"/>
      <c r="S180"/>
      <c r="T180"/>
      <c r="U180"/>
      <c r="V180" s="115"/>
    </row>
    <row r="181" spans="3:22" x14ac:dyDescent="0.2">
      <c r="C181"/>
      <c r="D181"/>
      <c r="E181"/>
      <c r="F181"/>
      <c r="G181"/>
      <c r="H181"/>
      <c r="I181"/>
      <c r="J181"/>
      <c r="K181"/>
      <c r="L181"/>
      <c r="M181"/>
      <c r="N181"/>
      <c r="O181" s="137"/>
      <c r="P181" s="137"/>
      <c r="Q181"/>
      <c r="R181"/>
      <c r="S181"/>
      <c r="T181"/>
      <c r="U181"/>
      <c r="V181" s="115"/>
    </row>
    <row r="182" spans="3:22" x14ac:dyDescent="0.2">
      <c r="C182"/>
      <c r="D182"/>
      <c r="E182"/>
      <c r="F182"/>
      <c r="G182"/>
      <c r="H182"/>
      <c r="I182"/>
      <c r="J182"/>
      <c r="K182"/>
      <c r="L182"/>
      <c r="M182"/>
      <c r="N182"/>
      <c r="O182" s="137"/>
      <c r="P182" s="137"/>
      <c r="Q182"/>
      <c r="R182"/>
      <c r="S182"/>
      <c r="T182"/>
      <c r="U182"/>
      <c r="V182" s="115"/>
    </row>
    <row r="183" spans="3:22" x14ac:dyDescent="0.2">
      <c r="C183"/>
      <c r="D183"/>
      <c r="E183"/>
      <c r="F183"/>
      <c r="G183"/>
      <c r="H183"/>
      <c r="I183"/>
      <c r="J183"/>
      <c r="K183"/>
      <c r="L183"/>
      <c r="M183"/>
      <c r="N183"/>
      <c r="O183" s="137"/>
      <c r="P183" s="137"/>
      <c r="Q183"/>
      <c r="R183"/>
      <c r="S183"/>
      <c r="T183"/>
      <c r="U183"/>
      <c r="V183" s="115"/>
    </row>
    <row r="184" spans="3:22" x14ac:dyDescent="0.2">
      <c r="C184"/>
      <c r="D184"/>
      <c r="E184"/>
      <c r="F184"/>
      <c r="G184"/>
      <c r="H184"/>
      <c r="I184"/>
      <c r="J184"/>
      <c r="K184"/>
      <c r="L184"/>
      <c r="M184"/>
      <c r="N184"/>
      <c r="O184" s="137"/>
      <c r="P184" s="137"/>
      <c r="Q184"/>
      <c r="R184"/>
      <c r="S184"/>
      <c r="T184"/>
      <c r="U184"/>
      <c r="V184" s="115"/>
    </row>
    <row r="185" spans="3:22" x14ac:dyDescent="0.2">
      <c r="C185"/>
      <c r="D185"/>
      <c r="E185"/>
      <c r="F185"/>
      <c r="G185"/>
      <c r="H185"/>
      <c r="I185"/>
      <c r="J185"/>
      <c r="K185"/>
      <c r="L185"/>
      <c r="M185"/>
      <c r="N185"/>
      <c r="O185" s="137"/>
      <c r="P185" s="137"/>
      <c r="Q185"/>
      <c r="R185"/>
      <c r="S185"/>
      <c r="T185"/>
      <c r="U185"/>
      <c r="V185" s="115"/>
    </row>
    <row r="186" spans="3:22" x14ac:dyDescent="0.2">
      <c r="C186"/>
      <c r="D186"/>
      <c r="E186"/>
      <c r="F186"/>
      <c r="G186"/>
      <c r="H186"/>
      <c r="I186"/>
      <c r="J186"/>
      <c r="K186"/>
      <c r="L186"/>
      <c r="M186"/>
      <c r="N186"/>
      <c r="O186" s="137"/>
      <c r="P186" s="137"/>
      <c r="Q186"/>
      <c r="R186"/>
      <c r="S186"/>
      <c r="T186"/>
      <c r="U186"/>
      <c r="V186" s="115"/>
    </row>
    <row r="187" spans="3:22" x14ac:dyDescent="0.2">
      <c r="C187"/>
      <c r="D187"/>
      <c r="E187"/>
      <c r="F187"/>
      <c r="G187"/>
      <c r="H187"/>
      <c r="I187"/>
      <c r="J187"/>
      <c r="K187"/>
      <c r="L187"/>
      <c r="M187"/>
      <c r="N187"/>
      <c r="O187" s="137"/>
      <c r="P187" s="137"/>
      <c r="Q187"/>
      <c r="R187"/>
      <c r="S187"/>
      <c r="T187"/>
      <c r="U187"/>
      <c r="V187" s="115"/>
    </row>
    <row r="188" spans="3:22" x14ac:dyDescent="0.2">
      <c r="C188"/>
      <c r="D188"/>
      <c r="E188"/>
      <c r="F188"/>
      <c r="G188"/>
      <c r="H188"/>
      <c r="I188"/>
      <c r="J188"/>
      <c r="K188"/>
      <c r="L188"/>
      <c r="M188"/>
      <c r="N188"/>
      <c r="O188" s="137"/>
      <c r="P188" s="137"/>
      <c r="Q188"/>
      <c r="R188"/>
      <c r="S188"/>
      <c r="T188"/>
      <c r="U188"/>
      <c r="V188" s="115"/>
    </row>
    <row r="189" spans="3:22" x14ac:dyDescent="0.2">
      <c r="C189"/>
      <c r="D189"/>
      <c r="E189"/>
      <c r="F189"/>
      <c r="G189"/>
      <c r="H189"/>
      <c r="I189"/>
      <c r="J189"/>
      <c r="K189"/>
      <c r="L189"/>
      <c r="M189"/>
      <c r="N189"/>
      <c r="O189" s="137"/>
      <c r="P189" s="137"/>
      <c r="Q189"/>
      <c r="R189"/>
      <c r="S189"/>
      <c r="T189"/>
      <c r="U189"/>
      <c r="V189" s="115"/>
    </row>
    <row r="190" spans="3:22" x14ac:dyDescent="0.2">
      <c r="C190"/>
      <c r="D190"/>
      <c r="E190"/>
      <c r="F190"/>
      <c r="G190"/>
      <c r="H190"/>
      <c r="I190"/>
      <c r="J190"/>
      <c r="K190"/>
      <c r="L190"/>
      <c r="M190"/>
      <c r="N190"/>
      <c r="O190" s="137"/>
      <c r="P190" s="137"/>
      <c r="Q190"/>
      <c r="R190"/>
      <c r="S190"/>
      <c r="T190"/>
      <c r="U190"/>
      <c r="V190" s="115"/>
    </row>
    <row r="191" spans="3:22" x14ac:dyDescent="0.2">
      <c r="C191"/>
      <c r="D191"/>
      <c r="E191"/>
      <c r="F191"/>
      <c r="G191"/>
      <c r="H191"/>
      <c r="I191"/>
      <c r="J191"/>
      <c r="K191"/>
      <c r="L191"/>
      <c r="M191"/>
      <c r="N191"/>
      <c r="O191" s="137"/>
      <c r="P191" s="137"/>
      <c r="Q191"/>
      <c r="R191"/>
      <c r="S191"/>
      <c r="T191"/>
      <c r="U191"/>
      <c r="V191" s="115"/>
    </row>
    <row r="192" spans="3:22" x14ac:dyDescent="0.2">
      <c r="C192"/>
      <c r="D192"/>
      <c r="E192"/>
      <c r="F192"/>
      <c r="G192"/>
      <c r="H192"/>
      <c r="I192"/>
      <c r="J192"/>
      <c r="K192"/>
      <c r="L192"/>
      <c r="M192"/>
      <c r="N192"/>
      <c r="O192" s="137"/>
      <c r="P192" s="137"/>
      <c r="Q192"/>
      <c r="R192"/>
      <c r="S192"/>
      <c r="T192"/>
      <c r="U192"/>
      <c r="V192" s="115"/>
    </row>
    <row r="193" spans="3:22" x14ac:dyDescent="0.2">
      <c r="C193"/>
      <c r="D193"/>
      <c r="E193"/>
      <c r="F193"/>
      <c r="G193"/>
      <c r="H193"/>
      <c r="I193"/>
      <c r="J193"/>
      <c r="K193"/>
      <c r="L193"/>
      <c r="M193"/>
      <c r="N193"/>
      <c r="O193" s="137"/>
      <c r="P193" s="137"/>
      <c r="Q193"/>
      <c r="R193"/>
      <c r="S193"/>
      <c r="T193"/>
      <c r="U193"/>
      <c r="V193" s="115"/>
    </row>
    <row r="194" spans="3:22" x14ac:dyDescent="0.2">
      <c r="C194"/>
      <c r="D194"/>
      <c r="E194"/>
      <c r="F194"/>
      <c r="G194"/>
      <c r="H194"/>
      <c r="I194"/>
      <c r="J194"/>
      <c r="K194"/>
      <c r="L194"/>
      <c r="M194"/>
      <c r="N194"/>
      <c r="O194" s="137"/>
      <c r="P194" s="137"/>
      <c r="Q194"/>
      <c r="R194"/>
      <c r="S194"/>
      <c r="T194"/>
      <c r="U194"/>
      <c r="V194" s="115"/>
    </row>
    <row r="195" spans="3:22" x14ac:dyDescent="0.2">
      <c r="C195"/>
      <c r="D195"/>
      <c r="E195"/>
      <c r="F195"/>
      <c r="G195"/>
      <c r="H195"/>
      <c r="I195"/>
      <c r="J195"/>
      <c r="K195"/>
      <c r="L195"/>
      <c r="M195"/>
      <c r="N195"/>
      <c r="O195" s="137"/>
      <c r="P195" s="137"/>
      <c r="Q195"/>
      <c r="R195"/>
      <c r="S195"/>
      <c r="T195"/>
      <c r="U195"/>
      <c r="V195" s="115"/>
    </row>
    <row r="196" spans="3:22" x14ac:dyDescent="0.2">
      <c r="C196"/>
      <c r="D196"/>
      <c r="E196"/>
      <c r="F196"/>
      <c r="G196"/>
      <c r="H196"/>
      <c r="I196"/>
      <c r="J196"/>
      <c r="K196"/>
      <c r="L196"/>
      <c r="M196"/>
      <c r="N196"/>
      <c r="O196" s="137"/>
      <c r="P196" s="137"/>
      <c r="Q196"/>
      <c r="R196"/>
      <c r="S196"/>
      <c r="T196"/>
      <c r="U196"/>
      <c r="V196" s="115"/>
    </row>
    <row r="197" spans="3:22" x14ac:dyDescent="0.2">
      <c r="C197"/>
      <c r="D197"/>
      <c r="E197"/>
      <c r="F197"/>
      <c r="G197"/>
      <c r="H197"/>
      <c r="I197"/>
      <c r="J197"/>
      <c r="K197"/>
      <c r="L197"/>
      <c r="M197"/>
      <c r="N197"/>
      <c r="O197" s="137"/>
      <c r="P197" s="137"/>
      <c r="Q197"/>
      <c r="R197"/>
      <c r="S197"/>
      <c r="T197"/>
      <c r="U197"/>
      <c r="V197" s="115"/>
    </row>
    <row r="198" spans="3:22" x14ac:dyDescent="0.2">
      <c r="C198"/>
      <c r="D198"/>
      <c r="E198"/>
      <c r="F198"/>
      <c r="G198"/>
      <c r="H198"/>
      <c r="I198"/>
      <c r="J198"/>
      <c r="K198"/>
      <c r="L198"/>
      <c r="M198"/>
      <c r="N198"/>
      <c r="O198" s="137"/>
      <c r="P198" s="137"/>
      <c r="Q198"/>
      <c r="R198"/>
      <c r="S198"/>
      <c r="T198"/>
      <c r="U198"/>
      <c r="V198" s="115"/>
    </row>
    <row r="199" spans="3:22" x14ac:dyDescent="0.2">
      <c r="C199"/>
      <c r="D199"/>
      <c r="E199"/>
      <c r="F199"/>
      <c r="G199"/>
      <c r="H199"/>
      <c r="I199"/>
      <c r="J199"/>
      <c r="K199"/>
      <c r="L199"/>
      <c r="M199"/>
      <c r="N199"/>
      <c r="O199" s="137"/>
      <c r="P199" s="137"/>
      <c r="Q199"/>
      <c r="R199"/>
      <c r="S199"/>
      <c r="T199"/>
      <c r="U199"/>
      <c r="V199" s="115"/>
    </row>
    <row r="200" spans="3:22" x14ac:dyDescent="0.2">
      <c r="C200"/>
      <c r="D200"/>
      <c r="E200"/>
      <c r="F200"/>
      <c r="G200"/>
      <c r="H200"/>
      <c r="I200"/>
      <c r="J200"/>
      <c r="K200"/>
      <c r="L200"/>
      <c r="M200"/>
      <c r="N200"/>
      <c r="O200" s="137"/>
      <c r="P200" s="137"/>
      <c r="Q200"/>
      <c r="R200"/>
      <c r="S200"/>
      <c r="T200"/>
      <c r="U200"/>
      <c r="V200" s="115"/>
    </row>
    <row r="201" spans="3:22" x14ac:dyDescent="0.2">
      <c r="C201"/>
      <c r="D201"/>
      <c r="E201"/>
      <c r="F201"/>
      <c r="G201"/>
      <c r="H201"/>
      <c r="I201"/>
      <c r="J201"/>
      <c r="K201"/>
      <c r="L201"/>
      <c r="M201"/>
      <c r="N201"/>
      <c r="O201" s="137"/>
      <c r="P201" s="137"/>
      <c r="Q201"/>
      <c r="R201"/>
      <c r="S201"/>
      <c r="T201"/>
      <c r="U201"/>
      <c r="V201" s="115"/>
    </row>
    <row r="202" spans="3:22" x14ac:dyDescent="0.2">
      <c r="C202"/>
      <c r="D202"/>
      <c r="E202"/>
      <c r="F202"/>
      <c r="G202"/>
      <c r="H202"/>
      <c r="I202"/>
      <c r="J202"/>
      <c r="K202"/>
      <c r="L202"/>
      <c r="M202"/>
      <c r="N202"/>
      <c r="O202" s="137"/>
      <c r="P202" s="137"/>
      <c r="Q202"/>
      <c r="R202"/>
      <c r="S202"/>
      <c r="T202"/>
      <c r="U202"/>
      <c r="V202" s="115"/>
    </row>
    <row r="203" spans="3:22" x14ac:dyDescent="0.2">
      <c r="C203"/>
      <c r="D203"/>
      <c r="E203"/>
      <c r="F203"/>
      <c r="G203"/>
      <c r="H203"/>
      <c r="I203"/>
      <c r="J203"/>
      <c r="K203"/>
      <c r="L203"/>
      <c r="M203"/>
      <c r="N203"/>
      <c r="O203" s="137"/>
      <c r="P203" s="137"/>
      <c r="Q203"/>
      <c r="R203"/>
      <c r="S203"/>
      <c r="T203"/>
      <c r="U203"/>
      <c r="V203" s="115"/>
    </row>
    <row r="204" spans="3:22" x14ac:dyDescent="0.2">
      <c r="C204"/>
      <c r="D204"/>
      <c r="E204"/>
      <c r="F204"/>
      <c r="G204"/>
      <c r="H204"/>
      <c r="I204"/>
      <c r="J204"/>
      <c r="K204"/>
      <c r="L204"/>
      <c r="M204"/>
      <c r="N204"/>
      <c r="O204" s="137"/>
      <c r="P204" s="137"/>
      <c r="Q204"/>
      <c r="R204"/>
      <c r="S204"/>
      <c r="T204"/>
      <c r="U204"/>
      <c r="V204" s="115"/>
    </row>
    <row r="205" spans="3:22" x14ac:dyDescent="0.2">
      <c r="C205"/>
      <c r="D205"/>
      <c r="E205"/>
      <c r="F205"/>
      <c r="G205"/>
      <c r="H205"/>
      <c r="I205"/>
      <c r="J205"/>
      <c r="K205"/>
      <c r="L205"/>
      <c r="M205"/>
      <c r="N205"/>
      <c r="O205" s="137"/>
      <c r="P205" s="137"/>
      <c r="Q205"/>
      <c r="R205"/>
      <c r="S205"/>
      <c r="T205"/>
      <c r="U205"/>
      <c r="V205" s="115"/>
    </row>
    <row r="206" spans="3:22" x14ac:dyDescent="0.2">
      <c r="C206"/>
      <c r="D206"/>
      <c r="E206"/>
      <c r="F206"/>
      <c r="G206"/>
      <c r="H206"/>
      <c r="I206"/>
      <c r="J206"/>
      <c r="K206"/>
      <c r="L206"/>
      <c r="M206"/>
      <c r="N206"/>
      <c r="O206" s="137"/>
      <c r="P206" s="137"/>
      <c r="Q206"/>
      <c r="R206"/>
      <c r="S206"/>
      <c r="T206"/>
      <c r="U206"/>
      <c r="V206" s="115"/>
    </row>
    <row r="207" spans="3:22" x14ac:dyDescent="0.2">
      <c r="C207"/>
      <c r="D207"/>
      <c r="E207"/>
      <c r="F207"/>
      <c r="G207"/>
      <c r="H207"/>
      <c r="I207"/>
      <c r="J207"/>
      <c r="K207"/>
      <c r="L207"/>
      <c r="M207"/>
      <c r="N207"/>
      <c r="O207" s="137"/>
      <c r="P207" s="137"/>
      <c r="Q207"/>
      <c r="R207"/>
      <c r="S207"/>
      <c r="T207"/>
      <c r="U207"/>
      <c r="V207" s="115"/>
    </row>
    <row r="208" spans="3:22" x14ac:dyDescent="0.2">
      <c r="C208"/>
      <c r="D208"/>
      <c r="E208"/>
      <c r="F208"/>
      <c r="G208"/>
      <c r="H208"/>
      <c r="I208"/>
      <c r="J208"/>
      <c r="K208"/>
      <c r="L208"/>
      <c r="M208"/>
      <c r="N208"/>
      <c r="O208" s="137"/>
      <c r="P208" s="137"/>
      <c r="Q208"/>
      <c r="R208"/>
      <c r="S208"/>
      <c r="T208"/>
      <c r="U208"/>
      <c r="V208" s="115"/>
    </row>
    <row r="209" spans="3:22" x14ac:dyDescent="0.2">
      <c r="C209"/>
      <c r="D209"/>
      <c r="E209"/>
      <c r="F209"/>
      <c r="G209"/>
      <c r="H209"/>
      <c r="I209"/>
      <c r="J209"/>
      <c r="K209"/>
      <c r="L209"/>
      <c r="M209"/>
      <c r="N209"/>
      <c r="O209" s="137"/>
      <c r="P209" s="137"/>
      <c r="Q209"/>
      <c r="R209"/>
      <c r="S209"/>
      <c r="T209"/>
      <c r="U209"/>
      <c r="V209" s="115"/>
    </row>
    <row r="210" spans="3:22" x14ac:dyDescent="0.2">
      <c r="C210"/>
      <c r="D210"/>
      <c r="E210"/>
      <c r="F210"/>
      <c r="G210"/>
      <c r="H210"/>
      <c r="I210"/>
      <c r="J210"/>
      <c r="K210"/>
      <c r="L210"/>
      <c r="M210"/>
      <c r="N210"/>
      <c r="O210" s="137"/>
      <c r="P210" s="137"/>
      <c r="Q210"/>
      <c r="R210"/>
      <c r="S210"/>
      <c r="T210"/>
      <c r="U210"/>
      <c r="V210" s="115"/>
    </row>
    <row r="211" spans="3:22" x14ac:dyDescent="0.2">
      <c r="C211"/>
      <c r="D211"/>
      <c r="E211"/>
      <c r="F211"/>
      <c r="G211"/>
      <c r="H211"/>
      <c r="I211"/>
      <c r="J211"/>
      <c r="K211"/>
      <c r="L211"/>
      <c r="M211"/>
      <c r="N211"/>
      <c r="O211" s="137"/>
      <c r="P211" s="137"/>
      <c r="Q211"/>
      <c r="R211"/>
      <c r="S211"/>
      <c r="T211"/>
      <c r="U211"/>
      <c r="V211" s="115"/>
    </row>
    <row r="212" spans="3:22" x14ac:dyDescent="0.2">
      <c r="C212"/>
      <c r="D212"/>
      <c r="E212"/>
      <c r="F212"/>
      <c r="G212"/>
      <c r="H212"/>
      <c r="I212"/>
      <c r="J212"/>
      <c r="K212"/>
      <c r="L212"/>
      <c r="M212"/>
      <c r="N212"/>
      <c r="O212" s="137"/>
      <c r="P212" s="137"/>
      <c r="Q212"/>
      <c r="R212"/>
      <c r="S212"/>
      <c r="T212"/>
      <c r="U212"/>
      <c r="V212" s="115"/>
    </row>
    <row r="213" spans="3:22" x14ac:dyDescent="0.2">
      <c r="C213"/>
      <c r="D213"/>
      <c r="E213"/>
      <c r="F213"/>
      <c r="G213"/>
      <c r="H213"/>
      <c r="I213"/>
      <c r="J213"/>
      <c r="K213"/>
      <c r="L213"/>
      <c r="M213"/>
      <c r="N213"/>
      <c r="O213" s="137"/>
      <c r="P213" s="137"/>
      <c r="Q213"/>
      <c r="R213"/>
      <c r="S213"/>
      <c r="T213"/>
      <c r="U213"/>
      <c r="V213" s="115"/>
    </row>
    <row r="214" spans="3:22" x14ac:dyDescent="0.2">
      <c r="C214"/>
      <c r="D214"/>
      <c r="E214"/>
      <c r="F214"/>
      <c r="G214"/>
      <c r="H214"/>
      <c r="I214"/>
      <c r="J214"/>
      <c r="K214"/>
      <c r="L214"/>
      <c r="M214"/>
      <c r="N214"/>
      <c r="O214" s="137"/>
      <c r="P214" s="137"/>
      <c r="Q214"/>
      <c r="R214"/>
      <c r="S214"/>
      <c r="T214"/>
      <c r="U214"/>
      <c r="V214" s="115"/>
    </row>
    <row r="215" spans="3:22" x14ac:dyDescent="0.2">
      <c r="C215"/>
      <c r="D215"/>
      <c r="E215"/>
      <c r="F215"/>
      <c r="G215"/>
      <c r="H215"/>
      <c r="I215"/>
      <c r="J215"/>
      <c r="K215"/>
      <c r="L215"/>
      <c r="M215"/>
      <c r="N215"/>
      <c r="O215" s="137"/>
      <c r="P215" s="137"/>
      <c r="Q215"/>
      <c r="R215"/>
      <c r="S215"/>
      <c r="T215"/>
      <c r="U215"/>
      <c r="V215" s="115"/>
    </row>
    <row r="216" spans="3:22" x14ac:dyDescent="0.2">
      <c r="C216"/>
      <c r="D216"/>
      <c r="E216"/>
      <c r="F216"/>
      <c r="G216"/>
      <c r="H216"/>
      <c r="I216"/>
      <c r="J216"/>
      <c r="K216"/>
      <c r="L216"/>
      <c r="M216"/>
      <c r="N216"/>
      <c r="O216" s="137"/>
      <c r="P216" s="137"/>
      <c r="Q216"/>
      <c r="R216"/>
      <c r="S216"/>
      <c r="T216"/>
      <c r="U216"/>
      <c r="V216" s="115"/>
    </row>
    <row r="217" spans="3:22" x14ac:dyDescent="0.2">
      <c r="C217"/>
      <c r="D217"/>
      <c r="E217"/>
      <c r="F217"/>
      <c r="G217"/>
      <c r="H217"/>
      <c r="I217"/>
      <c r="J217"/>
      <c r="K217"/>
      <c r="L217"/>
      <c r="M217"/>
      <c r="N217"/>
      <c r="O217" s="137"/>
      <c r="P217" s="137"/>
      <c r="Q217"/>
      <c r="R217"/>
      <c r="S217"/>
      <c r="T217"/>
      <c r="U217"/>
      <c r="V217" s="115"/>
    </row>
    <row r="218" spans="3:22" x14ac:dyDescent="0.2">
      <c r="C218"/>
      <c r="D218"/>
      <c r="E218"/>
      <c r="F218"/>
      <c r="G218"/>
      <c r="H218"/>
      <c r="I218"/>
      <c r="J218"/>
      <c r="K218"/>
      <c r="L218"/>
      <c r="M218"/>
      <c r="N218"/>
      <c r="O218" s="137"/>
      <c r="P218" s="137"/>
      <c r="Q218"/>
      <c r="R218"/>
      <c r="S218"/>
      <c r="T218"/>
      <c r="U218"/>
      <c r="V218" s="115"/>
    </row>
    <row r="219" spans="3:22" x14ac:dyDescent="0.2">
      <c r="C219"/>
      <c r="D219"/>
      <c r="E219"/>
      <c r="F219"/>
      <c r="G219"/>
      <c r="H219"/>
      <c r="I219"/>
      <c r="J219"/>
      <c r="K219"/>
      <c r="L219"/>
      <c r="M219"/>
      <c r="N219"/>
      <c r="O219" s="137"/>
      <c r="P219" s="137"/>
      <c r="Q219"/>
      <c r="R219"/>
      <c r="S219"/>
      <c r="T219"/>
      <c r="U219"/>
      <c r="V219" s="115"/>
    </row>
    <row r="220" spans="3:22" x14ac:dyDescent="0.2">
      <c r="C220"/>
      <c r="D220"/>
      <c r="E220"/>
      <c r="F220"/>
      <c r="G220"/>
      <c r="H220"/>
      <c r="I220"/>
      <c r="J220"/>
      <c r="K220"/>
      <c r="L220"/>
      <c r="M220"/>
      <c r="N220"/>
      <c r="O220" s="137"/>
      <c r="P220" s="137"/>
      <c r="Q220"/>
      <c r="R220"/>
      <c r="S220"/>
      <c r="T220"/>
      <c r="U220"/>
      <c r="V220" s="115"/>
    </row>
    <row r="221" spans="3:22" x14ac:dyDescent="0.2">
      <c r="C221"/>
      <c r="D221"/>
      <c r="E221"/>
      <c r="F221"/>
      <c r="G221"/>
      <c r="H221"/>
      <c r="I221"/>
      <c r="J221"/>
      <c r="K221"/>
      <c r="L221"/>
      <c r="M221"/>
      <c r="N221"/>
      <c r="O221" s="137"/>
      <c r="P221" s="137"/>
      <c r="Q221"/>
      <c r="R221"/>
      <c r="S221"/>
      <c r="T221"/>
      <c r="U221"/>
      <c r="V221" s="115"/>
    </row>
    <row r="222" spans="3:22" x14ac:dyDescent="0.2">
      <c r="C222"/>
      <c r="D222"/>
      <c r="E222"/>
      <c r="F222"/>
      <c r="G222"/>
      <c r="H222"/>
      <c r="I222"/>
      <c r="J222"/>
      <c r="K222"/>
      <c r="L222"/>
      <c r="M222"/>
      <c r="N222"/>
      <c r="O222" s="137"/>
      <c r="P222" s="137"/>
      <c r="Q222"/>
      <c r="R222"/>
      <c r="S222"/>
      <c r="T222"/>
      <c r="U222"/>
      <c r="V222" s="115"/>
    </row>
    <row r="223" spans="3:22" x14ac:dyDescent="0.2">
      <c r="C223"/>
      <c r="D223"/>
      <c r="E223"/>
      <c r="F223"/>
      <c r="G223"/>
      <c r="H223"/>
      <c r="I223"/>
      <c r="J223"/>
      <c r="K223"/>
      <c r="L223"/>
      <c r="M223"/>
      <c r="N223"/>
      <c r="O223" s="137"/>
      <c r="P223" s="137"/>
      <c r="Q223"/>
      <c r="R223"/>
      <c r="S223"/>
      <c r="T223"/>
      <c r="U223"/>
      <c r="V223" s="115"/>
    </row>
    <row r="224" spans="3:22" x14ac:dyDescent="0.2">
      <c r="C224"/>
      <c r="D224"/>
      <c r="E224"/>
      <c r="F224"/>
      <c r="G224"/>
      <c r="H224"/>
      <c r="I224"/>
      <c r="J224"/>
      <c r="K224"/>
      <c r="L224"/>
      <c r="M224"/>
      <c r="N224"/>
      <c r="O224" s="137"/>
      <c r="P224" s="137"/>
      <c r="Q224"/>
      <c r="R224"/>
      <c r="S224"/>
      <c r="T224"/>
      <c r="U224"/>
      <c r="V224" s="115"/>
    </row>
    <row r="225" spans="3:22" x14ac:dyDescent="0.2">
      <c r="C225"/>
      <c r="D225"/>
      <c r="E225"/>
      <c r="F225"/>
      <c r="G225"/>
      <c r="H225"/>
      <c r="I225"/>
      <c r="J225"/>
      <c r="K225"/>
      <c r="L225"/>
      <c r="M225"/>
      <c r="N225"/>
      <c r="O225" s="137"/>
      <c r="P225" s="137"/>
      <c r="Q225"/>
      <c r="R225"/>
      <c r="S225"/>
      <c r="T225"/>
      <c r="U225"/>
      <c r="V225" s="115"/>
    </row>
    <row r="226" spans="3:22" x14ac:dyDescent="0.2">
      <c r="C226"/>
      <c r="D226"/>
      <c r="E226"/>
      <c r="F226"/>
      <c r="G226"/>
      <c r="H226"/>
      <c r="I226"/>
      <c r="J226"/>
      <c r="K226"/>
      <c r="L226"/>
      <c r="M226"/>
      <c r="N226"/>
      <c r="O226" s="137"/>
      <c r="P226" s="137"/>
      <c r="Q226"/>
      <c r="R226"/>
      <c r="S226"/>
      <c r="T226"/>
      <c r="U226"/>
      <c r="V226" s="115"/>
    </row>
    <row r="227" spans="3:22" x14ac:dyDescent="0.2">
      <c r="C227"/>
      <c r="D227"/>
      <c r="E227"/>
      <c r="F227"/>
      <c r="G227"/>
      <c r="H227"/>
      <c r="I227"/>
      <c r="J227"/>
      <c r="K227"/>
      <c r="L227"/>
      <c r="M227"/>
      <c r="N227"/>
      <c r="O227" s="137"/>
      <c r="P227" s="137"/>
      <c r="Q227"/>
      <c r="R227"/>
      <c r="S227"/>
      <c r="T227"/>
      <c r="U227"/>
      <c r="V227" s="115"/>
    </row>
    <row r="228" spans="3:22" x14ac:dyDescent="0.2">
      <c r="C228"/>
      <c r="D228"/>
      <c r="E228"/>
      <c r="F228"/>
      <c r="G228"/>
      <c r="H228"/>
      <c r="I228"/>
      <c r="J228"/>
      <c r="K228"/>
      <c r="L228"/>
      <c r="M228"/>
      <c r="N228"/>
      <c r="O228" s="137"/>
      <c r="P228" s="137"/>
      <c r="Q228"/>
      <c r="R228"/>
      <c r="S228"/>
      <c r="T228"/>
      <c r="U228"/>
      <c r="V228" s="115"/>
    </row>
    <row r="229" spans="3:22" x14ac:dyDescent="0.2">
      <c r="C229"/>
      <c r="D229"/>
      <c r="E229"/>
      <c r="F229"/>
      <c r="G229"/>
      <c r="H229"/>
      <c r="I229"/>
      <c r="J229"/>
      <c r="K229"/>
      <c r="L229"/>
      <c r="M229"/>
      <c r="N229"/>
      <c r="O229" s="137"/>
      <c r="P229" s="137"/>
      <c r="Q229"/>
      <c r="R229"/>
      <c r="S229"/>
      <c r="T229"/>
      <c r="U229"/>
      <c r="V229" s="115"/>
    </row>
    <row r="230" spans="3:22" x14ac:dyDescent="0.2">
      <c r="C230"/>
      <c r="D230"/>
      <c r="E230"/>
      <c r="F230"/>
      <c r="G230"/>
      <c r="H230"/>
      <c r="I230"/>
      <c r="J230"/>
      <c r="K230"/>
      <c r="L230"/>
      <c r="M230"/>
      <c r="N230"/>
      <c r="O230" s="137"/>
      <c r="P230" s="137"/>
      <c r="Q230"/>
      <c r="R230"/>
      <c r="S230"/>
      <c r="T230"/>
      <c r="U230"/>
      <c r="V230" s="115"/>
    </row>
    <row r="231" spans="3:22" x14ac:dyDescent="0.2">
      <c r="C231"/>
      <c r="D231"/>
      <c r="E231"/>
      <c r="F231"/>
      <c r="G231"/>
      <c r="H231"/>
      <c r="I231"/>
      <c r="J231"/>
      <c r="K231"/>
      <c r="L231"/>
      <c r="M231"/>
      <c r="N231"/>
      <c r="O231" s="137"/>
      <c r="P231" s="137"/>
      <c r="Q231"/>
      <c r="R231"/>
      <c r="S231"/>
      <c r="T231"/>
      <c r="U231"/>
      <c r="V231" s="115"/>
    </row>
    <row r="232" spans="3:22" x14ac:dyDescent="0.2">
      <c r="C232"/>
      <c r="D232"/>
      <c r="E232"/>
      <c r="F232"/>
      <c r="G232"/>
      <c r="H232"/>
      <c r="I232"/>
      <c r="J232"/>
      <c r="K232"/>
      <c r="L232"/>
      <c r="M232"/>
      <c r="N232"/>
      <c r="O232" s="137"/>
      <c r="P232" s="137"/>
      <c r="Q232"/>
      <c r="R232"/>
      <c r="S232"/>
      <c r="T232"/>
      <c r="U232"/>
      <c r="V232" s="115"/>
    </row>
    <row r="233" spans="3:22" x14ac:dyDescent="0.2">
      <c r="C233"/>
      <c r="D233"/>
      <c r="E233"/>
      <c r="F233"/>
      <c r="G233"/>
      <c r="H233"/>
      <c r="I233"/>
      <c r="J233"/>
      <c r="K233"/>
      <c r="L233"/>
      <c r="M233"/>
      <c r="N233"/>
      <c r="O233" s="137"/>
      <c r="P233" s="137"/>
      <c r="Q233"/>
      <c r="R233"/>
      <c r="S233"/>
      <c r="T233"/>
      <c r="U233"/>
      <c r="V233" s="115"/>
    </row>
    <row r="234" spans="3:22" x14ac:dyDescent="0.2">
      <c r="C234"/>
      <c r="D234"/>
      <c r="E234"/>
      <c r="F234"/>
      <c r="G234"/>
      <c r="H234"/>
      <c r="I234"/>
      <c r="J234"/>
      <c r="K234"/>
      <c r="L234"/>
      <c r="M234"/>
      <c r="N234"/>
      <c r="O234" s="137"/>
      <c r="P234" s="137"/>
      <c r="Q234"/>
      <c r="R234"/>
      <c r="S234"/>
      <c r="T234"/>
      <c r="U234"/>
      <c r="V234" s="115"/>
    </row>
    <row r="235" spans="3:22" x14ac:dyDescent="0.2">
      <c r="C235"/>
      <c r="D235"/>
      <c r="E235"/>
      <c r="F235"/>
      <c r="G235"/>
      <c r="H235"/>
      <c r="I235"/>
      <c r="J235"/>
      <c r="K235"/>
      <c r="L235"/>
      <c r="M235"/>
      <c r="N235"/>
      <c r="O235" s="137"/>
      <c r="P235" s="137"/>
      <c r="Q235"/>
      <c r="R235"/>
      <c r="S235"/>
      <c r="T235"/>
      <c r="U235"/>
      <c r="V235" s="115"/>
    </row>
    <row r="236" spans="3:22" x14ac:dyDescent="0.2">
      <c r="C236"/>
      <c r="D236"/>
      <c r="E236"/>
      <c r="F236"/>
      <c r="G236"/>
      <c r="H236"/>
      <c r="I236"/>
      <c r="J236"/>
      <c r="K236"/>
      <c r="L236"/>
      <c r="M236"/>
      <c r="N236"/>
      <c r="O236" s="137"/>
      <c r="P236" s="137"/>
      <c r="Q236"/>
      <c r="R236"/>
      <c r="S236"/>
      <c r="T236"/>
      <c r="U236"/>
      <c r="V236" s="115"/>
    </row>
    <row r="237" spans="3:22" x14ac:dyDescent="0.2">
      <c r="C237"/>
      <c r="D237"/>
      <c r="E237"/>
      <c r="F237"/>
      <c r="G237"/>
      <c r="H237"/>
      <c r="I237"/>
      <c r="J237"/>
      <c r="K237"/>
      <c r="L237"/>
      <c r="M237"/>
      <c r="N237"/>
      <c r="O237" s="137"/>
      <c r="P237" s="137"/>
      <c r="Q237"/>
      <c r="R237"/>
      <c r="S237"/>
      <c r="T237"/>
      <c r="U237"/>
      <c r="V237" s="115"/>
    </row>
    <row r="238" spans="3:22" x14ac:dyDescent="0.2">
      <c r="C238"/>
      <c r="D238"/>
      <c r="E238"/>
      <c r="F238"/>
      <c r="G238"/>
      <c r="H238"/>
      <c r="I238"/>
      <c r="J238"/>
      <c r="K238"/>
      <c r="L238"/>
      <c r="M238"/>
      <c r="N238"/>
      <c r="O238" s="137"/>
      <c r="P238" s="137"/>
      <c r="Q238"/>
      <c r="R238"/>
      <c r="S238"/>
      <c r="T238"/>
      <c r="U238"/>
      <c r="V238" s="115"/>
    </row>
    <row r="239" spans="3:22" x14ac:dyDescent="0.2">
      <c r="C239"/>
      <c r="D239"/>
      <c r="E239"/>
      <c r="F239"/>
      <c r="G239"/>
      <c r="H239"/>
      <c r="I239"/>
      <c r="J239"/>
      <c r="K239"/>
      <c r="L239"/>
      <c r="M239"/>
      <c r="N239"/>
      <c r="O239" s="137"/>
      <c r="P239" s="137"/>
      <c r="Q239"/>
      <c r="R239"/>
      <c r="S239"/>
      <c r="T239"/>
      <c r="U239"/>
      <c r="V239" s="115"/>
    </row>
    <row r="240" spans="3:22" x14ac:dyDescent="0.2">
      <c r="C240"/>
      <c r="D240"/>
      <c r="E240"/>
      <c r="F240"/>
      <c r="G240"/>
      <c r="H240"/>
      <c r="I240"/>
      <c r="J240"/>
      <c r="K240"/>
      <c r="L240"/>
      <c r="M240"/>
      <c r="N240"/>
      <c r="O240" s="137"/>
      <c r="P240" s="137"/>
      <c r="Q240"/>
      <c r="R240"/>
      <c r="S240"/>
      <c r="T240"/>
      <c r="U240"/>
      <c r="V240" s="115"/>
    </row>
    <row r="241" spans="3:22" x14ac:dyDescent="0.2">
      <c r="C241"/>
      <c r="D241"/>
      <c r="E241"/>
      <c r="F241"/>
      <c r="G241"/>
      <c r="H241"/>
      <c r="I241"/>
      <c r="J241"/>
      <c r="K241"/>
      <c r="L241"/>
      <c r="M241"/>
      <c r="N241"/>
      <c r="O241" s="137"/>
      <c r="P241" s="137"/>
      <c r="Q241"/>
      <c r="R241"/>
      <c r="S241"/>
      <c r="T241"/>
      <c r="U241"/>
      <c r="V241" s="115"/>
    </row>
    <row r="242" spans="3:22" x14ac:dyDescent="0.2">
      <c r="C242"/>
      <c r="D242"/>
      <c r="E242"/>
      <c r="F242"/>
      <c r="G242"/>
      <c r="H242"/>
      <c r="I242"/>
      <c r="J242"/>
      <c r="K242"/>
      <c r="L242"/>
      <c r="M242"/>
      <c r="N242"/>
      <c r="O242" s="137"/>
      <c r="P242" s="137"/>
      <c r="Q242"/>
      <c r="R242"/>
      <c r="S242"/>
      <c r="T242"/>
      <c r="U242"/>
      <c r="V242" s="115"/>
    </row>
    <row r="243" spans="3:22" x14ac:dyDescent="0.2">
      <c r="C243"/>
      <c r="D243"/>
      <c r="E243"/>
      <c r="F243"/>
      <c r="G243"/>
      <c r="H243"/>
      <c r="I243"/>
      <c r="J243"/>
      <c r="K243"/>
      <c r="L243"/>
      <c r="M243"/>
      <c r="N243"/>
      <c r="O243" s="137"/>
      <c r="P243" s="137"/>
      <c r="Q243"/>
      <c r="R243"/>
      <c r="S243"/>
      <c r="T243"/>
      <c r="U243"/>
      <c r="V243" s="115"/>
    </row>
    <row r="244" spans="3:22" x14ac:dyDescent="0.2">
      <c r="C244"/>
      <c r="D244"/>
      <c r="E244"/>
      <c r="F244"/>
      <c r="G244"/>
      <c r="H244"/>
      <c r="I244"/>
      <c r="J244"/>
      <c r="K244"/>
      <c r="L244"/>
      <c r="M244"/>
      <c r="N244"/>
      <c r="O244" s="137"/>
      <c r="P244" s="137"/>
      <c r="Q244"/>
      <c r="R244"/>
      <c r="S244"/>
      <c r="T244"/>
      <c r="U244"/>
      <c r="V244" s="115"/>
    </row>
    <row r="245" spans="3:22" x14ac:dyDescent="0.2">
      <c r="C245"/>
      <c r="D245"/>
      <c r="E245"/>
      <c r="F245"/>
      <c r="G245"/>
      <c r="H245"/>
      <c r="I245"/>
      <c r="J245"/>
      <c r="K245"/>
      <c r="L245"/>
      <c r="M245"/>
      <c r="N245"/>
      <c r="O245" s="137"/>
      <c r="P245" s="137"/>
      <c r="Q245"/>
      <c r="R245"/>
      <c r="S245"/>
      <c r="T245"/>
      <c r="U245"/>
      <c r="V245" s="115"/>
    </row>
    <row r="246" spans="3:22" x14ac:dyDescent="0.2">
      <c r="C246"/>
      <c r="D246"/>
      <c r="E246"/>
      <c r="F246"/>
      <c r="G246"/>
      <c r="H246"/>
      <c r="I246"/>
      <c r="J246"/>
      <c r="K246"/>
      <c r="L246"/>
      <c r="M246"/>
      <c r="N246"/>
      <c r="O246" s="137"/>
      <c r="P246" s="137"/>
      <c r="Q246"/>
      <c r="R246"/>
      <c r="S246"/>
      <c r="T246"/>
      <c r="U246"/>
      <c r="V246" s="115"/>
    </row>
    <row r="247" spans="3:22" x14ac:dyDescent="0.2">
      <c r="C247"/>
      <c r="D247"/>
      <c r="E247"/>
      <c r="F247"/>
      <c r="G247"/>
      <c r="H247"/>
      <c r="I247"/>
      <c r="J247"/>
      <c r="K247"/>
      <c r="L247"/>
      <c r="M247"/>
      <c r="N247"/>
      <c r="O247" s="137"/>
      <c r="P247" s="137"/>
      <c r="Q247"/>
      <c r="R247"/>
      <c r="S247"/>
      <c r="T247"/>
      <c r="U247"/>
      <c r="V247" s="115"/>
    </row>
    <row r="248" spans="3:22" x14ac:dyDescent="0.2">
      <c r="C248"/>
      <c r="D248"/>
      <c r="E248"/>
      <c r="F248"/>
      <c r="G248"/>
      <c r="H248"/>
      <c r="I248"/>
      <c r="J248"/>
      <c r="K248"/>
      <c r="L248"/>
      <c r="M248"/>
      <c r="N248"/>
      <c r="O248" s="137"/>
      <c r="P248" s="137"/>
      <c r="Q248"/>
      <c r="R248"/>
      <c r="S248"/>
      <c r="T248"/>
      <c r="U248"/>
      <c r="V248" s="115"/>
    </row>
    <row r="249" spans="3:22" x14ac:dyDescent="0.2">
      <c r="C249"/>
      <c r="D249"/>
      <c r="E249"/>
      <c r="F249"/>
      <c r="G249"/>
      <c r="H249"/>
      <c r="I249"/>
      <c r="J249"/>
      <c r="K249"/>
      <c r="L249"/>
      <c r="M249"/>
      <c r="N249"/>
      <c r="O249" s="137"/>
      <c r="P249" s="137"/>
      <c r="Q249"/>
      <c r="R249"/>
      <c r="S249"/>
      <c r="T249"/>
      <c r="U249"/>
      <c r="V249" s="115"/>
    </row>
    <row r="250" spans="3:22" x14ac:dyDescent="0.2">
      <c r="C250"/>
      <c r="D250"/>
      <c r="E250"/>
      <c r="F250"/>
      <c r="G250"/>
      <c r="H250"/>
      <c r="I250"/>
      <c r="J250"/>
      <c r="K250"/>
      <c r="L250"/>
      <c r="M250"/>
      <c r="N250"/>
      <c r="O250" s="137"/>
      <c r="P250" s="137"/>
      <c r="Q250"/>
      <c r="R250"/>
      <c r="S250"/>
      <c r="T250"/>
      <c r="U250"/>
      <c r="V250" s="115"/>
    </row>
    <row r="251" spans="3:22" x14ac:dyDescent="0.2">
      <c r="C251"/>
      <c r="D251"/>
      <c r="E251"/>
      <c r="F251"/>
      <c r="G251"/>
      <c r="H251"/>
      <c r="I251"/>
      <c r="J251"/>
      <c r="K251"/>
      <c r="L251"/>
      <c r="M251"/>
      <c r="N251"/>
      <c r="O251" s="137"/>
      <c r="P251" s="137"/>
      <c r="Q251"/>
      <c r="R251"/>
      <c r="S251"/>
      <c r="T251"/>
      <c r="U251"/>
      <c r="V251" s="115"/>
    </row>
    <row r="252" spans="3:22" x14ac:dyDescent="0.2">
      <c r="C252"/>
      <c r="D252"/>
      <c r="E252"/>
      <c r="F252"/>
      <c r="G252"/>
      <c r="H252"/>
      <c r="I252"/>
      <c r="J252"/>
      <c r="K252"/>
      <c r="L252"/>
      <c r="M252"/>
      <c r="N252"/>
      <c r="O252" s="137"/>
      <c r="P252" s="137"/>
      <c r="Q252"/>
      <c r="R252"/>
      <c r="S252"/>
      <c r="T252"/>
      <c r="U252"/>
      <c r="V252" s="115"/>
    </row>
    <row r="253" spans="3:22" x14ac:dyDescent="0.2">
      <c r="C253"/>
      <c r="D253"/>
      <c r="E253"/>
      <c r="F253"/>
      <c r="G253"/>
      <c r="H253"/>
      <c r="I253"/>
      <c r="J253"/>
      <c r="K253"/>
      <c r="L253"/>
      <c r="M253"/>
      <c r="N253"/>
      <c r="O253" s="137"/>
      <c r="P253" s="137"/>
      <c r="Q253"/>
      <c r="R253"/>
      <c r="S253"/>
      <c r="T253"/>
      <c r="U253"/>
      <c r="V253" s="115"/>
    </row>
    <row r="254" spans="3:22" x14ac:dyDescent="0.2">
      <c r="C254"/>
      <c r="D254"/>
      <c r="E254"/>
      <c r="F254"/>
      <c r="G254"/>
      <c r="H254"/>
      <c r="I254"/>
      <c r="J254"/>
      <c r="K254"/>
      <c r="L254"/>
      <c r="M254"/>
      <c r="N254"/>
      <c r="O254" s="137"/>
      <c r="P254" s="137"/>
      <c r="Q254"/>
      <c r="R254"/>
      <c r="S254"/>
      <c r="T254"/>
      <c r="U254"/>
      <c r="V254" s="115"/>
    </row>
    <row r="255" spans="3:22" x14ac:dyDescent="0.2">
      <c r="C255"/>
      <c r="D255"/>
      <c r="E255"/>
      <c r="F255"/>
      <c r="G255"/>
      <c r="H255"/>
      <c r="I255"/>
      <c r="J255"/>
      <c r="K255"/>
      <c r="L255"/>
      <c r="M255"/>
      <c r="N255"/>
      <c r="O255" s="137"/>
      <c r="P255" s="137"/>
      <c r="Q255"/>
      <c r="R255"/>
      <c r="S255"/>
      <c r="T255"/>
      <c r="U255"/>
      <c r="V255" s="115"/>
    </row>
    <row r="256" spans="3:22" x14ac:dyDescent="0.2">
      <c r="C256"/>
      <c r="D256"/>
      <c r="E256"/>
      <c r="F256"/>
      <c r="G256"/>
      <c r="H256"/>
      <c r="I256"/>
      <c r="J256"/>
      <c r="K256"/>
      <c r="L256"/>
      <c r="M256"/>
      <c r="N256"/>
      <c r="O256" s="137"/>
      <c r="P256" s="137"/>
      <c r="Q256"/>
      <c r="R256"/>
      <c r="S256"/>
      <c r="T256"/>
      <c r="U256"/>
      <c r="V256" s="115"/>
    </row>
    <row r="257" spans="3:22" x14ac:dyDescent="0.2">
      <c r="C257"/>
      <c r="D257"/>
      <c r="E257"/>
      <c r="F257"/>
      <c r="G257"/>
      <c r="H257"/>
      <c r="I257"/>
      <c r="J257"/>
      <c r="K257"/>
      <c r="L257"/>
      <c r="M257"/>
      <c r="N257"/>
      <c r="O257" s="137"/>
      <c r="P257" s="137"/>
      <c r="Q257"/>
      <c r="R257"/>
      <c r="S257"/>
      <c r="T257"/>
      <c r="U257"/>
      <c r="V257" s="115"/>
    </row>
    <row r="258" spans="3:22" x14ac:dyDescent="0.2">
      <c r="C258"/>
      <c r="D258"/>
      <c r="E258"/>
      <c r="F258"/>
      <c r="G258"/>
      <c r="H258"/>
      <c r="I258"/>
      <c r="J258"/>
      <c r="K258"/>
      <c r="L258"/>
      <c r="M258"/>
      <c r="N258"/>
      <c r="O258" s="137"/>
      <c r="P258" s="137"/>
      <c r="Q258"/>
      <c r="R258"/>
      <c r="S258"/>
      <c r="T258"/>
      <c r="U258"/>
      <c r="V258" s="115"/>
    </row>
    <row r="259" spans="3:22" x14ac:dyDescent="0.2">
      <c r="C259"/>
      <c r="D259"/>
      <c r="E259"/>
      <c r="F259"/>
      <c r="G259"/>
      <c r="H259"/>
      <c r="I259"/>
      <c r="J259"/>
      <c r="K259"/>
      <c r="L259"/>
      <c r="M259"/>
      <c r="N259"/>
      <c r="O259" s="137"/>
      <c r="P259" s="137"/>
      <c r="Q259"/>
      <c r="R259"/>
      <c r="S259"/>
      <c r="T259"/>
      <c r="U259"/>
      <c r="V259" s="115"/>
    </row>
    <row r="260" spans="3:22" x14ac:dyDescent="0.2">
      <c r="C260"/>
      <c r="D260"/>
      <c r="E260"/>
      <c r="F260"/>
      <c r="G260"/>
      <c r="H260"/>
      <c r="I260"/>
      <c r="J260"/>
      <c r="K260"/>
      <c r="L260"/>
      <c r="M260"/>
      <c r="N260"/>
      <c r="O260" s="137"/>
      <c r="P260" s="137"/>
      <c r="Q260"/>
      <c r="R260"/>
      <c r="S260"/>
      <c r="T260"/>
      <c r="U260"/>
      <c r="V260" s="115"/>
    </row>
    <row r="261" spans="3:22" x14ac:dyDescent="0.2">
      <c r="C261"/>
      <c r="D261"/>
      <c r="E261"/>
      <c r="F261"/>
      <c r="G261"/>
      <c r="H261"/>
      <c r="I261"/>
      <c r="J261"/>
      <c r="K261"/>
      <c r="L261"/>
      <c r="M261"/>
      <c r="N261"/>
      <c r="O261" s="137"/>
      <c r="P261" s="137"/>
      <c r="Q261"/>
      <c r="R261"/>
      <c r="S261"/>
      <c r="T261"/>
      <c r="U261"/>
      <c r="V261" s="115"/>
    </row>
    <row r="262" spans="3:22" x14ac:dyDescent="0.2">
      <c r="C262"/>
      <c r="D262"/>
      <c r="E262"/>
      <c r="F262"/>
      <c r="G262"/>
      <c r="H262"/>
      <c r="I262"/>
      <c r="J262"/>
      <c r="K262"/>
      <c r="L262"/>
      <c r="M262"/>
      <c r="N262"/>
      <c r="O262" s="137"/>
      <c r="P262" s="137"/>
      <c r="Q262"/>
      <c r="R262"/>
      <c r="S262"/>
      <c r="T262"/>
      <c r="U262"/>
      <c r="V262" s="115"/>
    </row>
    <row r="263" spans="3:22" x14ac:dyDescent="0.2">
      <c r="C263"/>
      <c r="D263"/>
      <c r="E263"/>
      <c r="F263"/>
      <c r="G263"/>
      <c r="H263"/>
      <c r="I263"/>
      <c r="J263"/>
      <c r="K263"/>
      <c r="L263"/>
      <c r="M263"/>
      <c r="N263"/>
      <c r="O263" s="137"/>
      <c r="P263" s="137"/>
      <c r="Q263"/>
      <c r="R263"/>
      <c r="S263"/>
      <c r="T263"/>
      <c r="U263"/>
      <c r="V263" s="115"/>
    </row>
    <row r="264" spans="3:22" x14ac:dyDescent="0.2">
      <c r="C264"/>
      <c r="D264"/>
      <c r="E264"/>
      <c r="F264"/>
      <c r="G264"/>
      <c r="H264"/>
      <c r="I264"/>
      <c r="J264"/>
      <c r="K264"/>
      <c r="L264"/>
      <c r="M264"/>
      <c r="N264"/>
      <c r="O264" s="137"/>
      <c r="P264" s="137"/>
      <c r="Q264"/>
      <c r="R264"/>
      <c r="S264"/>
      <c r="T264"/>
      <c r="U264"/>
      <c r="V264" s="115"/>
    </row>
    <row r="265" spans="3:22" x14ac:dyDescent="0.2">
      <c r="C265"/>
      <c r="D265"/>
      <c r="E265"/>
      <c r="F265"/>
      <c r="G265"/>
      <c r="H265"/>
      <c r="I265"/>
      <c r="J265"/>
      <c r="K265"/>
      <c r="L265"/>
      <c r="M265"/>
      <c r="N265"/>
      <c r="O265" s="137"/>
      <c r="P265" s="137"/>
      <c r="Q265"/>
      <c r="R265"/>
      <c r="S265"/>
      <c r="T265"/>
      <c r="U265"/>
      <c r="V265" s="115"/>
    </row>
    <row r="266" spans="3:22" x14ac:dyDescent="0.2">
      <c r="C266"/>
      <c r="D266"/>
      <c r="E266"/>
      <c r="F266"/>
      <c r="G266"/>
      <c r="H266"/>
      <c r="I266"/>
      <c r="J266"/>
      <c r="K266"/>
      <c r="L266"/>
      <c r="M266"/>
      <c r="N266"/>
      <c r="O266" s="137"/>
      <c r="P266" s="137"/>
      <c r="Q266"/>
      <c r="R266"/>
      <c r="S266"/>
      <c r="T266"/>
      <c r="U266"/>
      <c r="V266" s="115"/>
    </row>
    <row r="267" spans="3:22" x14ac:dyDescent="0.2">
      <c r="C267"/>
      <c r="D267"/>
      <c r="E267"/>
      <c r="F267"/>
      <c r="G267"/>
      <c r="H267"/>
      <c r="I267"/>
      <c r="J267"/>
      <c r="K267"/>
      <c r="L267"/>
      <c r="M267"/>
      <c r="N267"/>
      <c r="O267" s="137"/>
      <c r="P267" s="137"/>
      <c r="Q267"/>
      <c r="R267"/>
      <c r="S267"/>
      <c r="T267"/>
      <c r="U267"/>
      <c r="V267" s="115"/>
    </row>
    <row r="268" spans="3:22" x14ac:dyDescent="0.2">
      <c r="C268"/>
      <c r="D268"/>
      <c r="E268"/>
      <c r="F268"/>
      <c r="G268"/>
      <c r="H268"/>
      <c r="I268"/>
      <c r="J268"/>
      <c r="K268"/>
      <c r="L268"/>
      <c r="M268"/>
      <c r="N268"/>
      <c r="O268" s="137"/>
      <c r="P268" s="137"/>
      <c r="Q268"/>
      <c r="R268"/>
      <c r="S268"/>
      <c r="T268"/>
      <c r="U268"/>
      <c r="V268" s="115"/>
    </row>
    <row r="269" spans="3:22" x14ac:dyDescent="0.2">
      <c r="C269"/>
      <c r="D269"/>
      <c r="E269"/>
      <c r="F269"/>
      <c r="G269"/>
      <c r="H269"/>
      <c r="I269"/>
      <c r="J269"/>
      <c r="K269"/>
      <c r="L269"/>
      <c r="M269"/>
      <c r="N269"/>
      <c r="O269" s="137"/>
      <c r="P269" s="137"/>
      <c r="Q269"/>
      <c r="R269"/>
      <c r="S269"/>
      <c r="T269"/>
      <c r="U269"/>
      <c r="V269" s="115"/>
    </row>
    <row r="270" spans="3:22" x14ac:dyDescent="0.2">
      <c r="C270"/>
      <c r="D270"/>
      <c r="E270"/>
      <c r="F270"/>
      <c r="G270"/>
      <c r="H270"/>
      <c r="I270"/>
      <c r="J270"/>
      <c r="K270"/>
      <c r="L270"/>
      <c r="M270"/>
      <c r="N270"/>
      <c r="O270" s="137"/>
      <c r="P270" s="137"/>
      <c r="Q270"/>
      <c r="R270"/>
      <c r="S270"/>
      <c r="T270"/>
      <c r="U270"/>
      <c r="V270" s="115"/>
    </row>
    <row r="271" spans="3:22" x14ac:dyDescent="0.2">
      <c r="C271"/>
      <c r="D271"/>
      <c r="E271"/>
      <c r="F271"/>
      <c r="G271"/>
      <c r="H271"/>
      <c r="I271"/>
      <c r="J271"/>
      <c r="K271"/>
      <c r="L271"/>
      <c r="M271"/>
      <c r="N271"/>
      <c r="O271" s="137"/>
      <c r="P271" s="137"/>
      <c r="Q271"/>
      <c r="R271"/>
      <c r="S271"/>
      <c r="T271"/>
      <c r="U271"/>
      <c r="V271" s="115"/>
    </row>
    <row r="272" spans="3:22" x14ac:dyDescent="0.2">
      <c r="C272"/>
      <c r="D272"/>
      <c r="E272"/>
      <c r="F272"/>
      <c r="G272"/>
      <c r="H272"/>
      <c r="I272"/>
      <c r="J272"/>
      <c r="K272"/>
      <c r="L272"/>
      <c r="M272"/>
      <c r="N272"/>
      <c r="O272" s="137"/>
      <c r="P272" s="137"/>
      <c r="Q272"/>
      <c r="R272"/>
      <c r="S272"/>
      <c r="T272"/>
      <c r="U272"/>
      <c r="V272" s="115"/>
    </row>
    <row r="273" spans="3:22" x14ac:dyDescent="0.2">
      <c r="C273"/>
      <c r="D273"/>
      <c r="E273"/>
      <c r="F273"/>
      <c r="G273"/>
      <c r="H273"/>
      <c r="I273"/>
      <c r="J273"/>
      <c r="K273"/>
      <c r="L273"/>
      <c r="M273"/>
      <c r="N273"/>
      <c r="O273" s="137"/>
      <c r="P273" s="137"/>
      <c r="Q273"/>
      <c r="R273"/>
      <c r="S273"/>
      <c r="T273"/>
      <c r="U273"/>
      <c r="V273" s="115"/>
    </row>
    <row r="274" spans="3:22" x14ac:dyDescent="0.2">
      <c r="C274"/>
      <c r="D274"/>
      <c r="E274"/>
      <c r="F274"/>
      <c r="G274"/>
      <c r="H274"/>
      <c r="I274"/>
      <c r="J274"/>
      <c r="K274"/>
      <c r="L274"/>
      <c r="M274"/>
      <c r="N274"/>
      <c r="O274" s="137"/>
      <c r="P274" s="137"/>
      <c r="Q274"/>
      <c r="R274"/>
      <c r="S274"/>
      <c r="T274"/>
      <c r="U274"/>
      <c r="V274" s="115"/>
    </row>
    <row r="275" spans="3:22" x14ac:dyDescent="0.2">
      <c r="C275"/>
      <c r="D275"/>
      <c r="E275"/>
      <c r="F275"/>
      <c r="G275"/>
      <c r="H275"/>
      <c r="I275"/>
      <c r="J275"/>
      <c r="K275"/>
      <c r="L275"/>
      <c r="M275"/>
      <c r="N275"/>
      <c r="O275" s="137"/>
      <c r="P275" s="137"/>
      <c r="Q275"/>
      <c r="R275"/>
      <c r="S275"/>
      <c r="T275"/>
      <c r="U275"/>
      <c r="V275" s="115"/>
    </row>
    <row r="276" spans="3:22" x14ac:dyDescent="0.2">
      <c r="C276"/>
      <c r="D276"/>
      <c r="E276"/>
      <c r="F276"/>
      <c r="G276"/>
      <c r="H276"/>
      <c r="I276"/>
      <c r="J276"/>
      <c r="K276"/>
      <c r="L276"/>
      <c r="M276"/>
      <c r="N276"/>
      <c r="O276" s="137"/>
      <c r="P276" s="137"/>
      <c r="Q276"/>
      <c r="R276"/>
      <c r="S276"/>
      <c r="T276"/>
      <c r="U276"/>
      <c r="V276" s="115"/>
    </row>
    <row r="277" spans="3:22" x14ac:dyDescent="0.2">
      <c r="C277"/>
      <c r="D277"/>
      <c r="E277"/>
      <c r="F277"/>
      <c r="G277"/>
      <c r="H277"/>
      <c r="I277"/>
      <c r="J277"/>
      <c r="K277"/>
      <c r="L277"/>
      <c r="M277"/>
      <c r="N277"/>
      <c r="O277" s="137"/>
      <c r="P277" s="137"/>
      <c r="Q277"/>
      <c r="R277"/>
      <c r="S277"/>
      <c r="T277"/>
      <c r="U277"/>
      <c r="V277" s="115"/>
    </row>
    <row r="278" spans="3:22" x14ac:dyDescent="0.2">
      <c r="C278"/>
      <c r="D278"/>
      <c r="E278"/>
      <c r="F278"/>
      <c r="G278"/>
      <c r="H278"/>
      <c r="I278"/>
      <c r="J278"/>
      <c r="K278"/>
      <c r="L278"/>
      <c r="M278"/>
      <c r="N278"/>
      <c r="O278" s="137"/>
      <c r="P278" s="137"/>
      <c r="Q278"/>
      <c r="R278"/>
      <c r="S278"/>
      <c r="T278"/>
      <c r="U278"/>
      <c r="V278" s="115"/>
    </row>
    <row r="279" spans="3:22" x14ac:dyDescent="0.2">
      <c r="C279"/>
      <c r="D279"/>
      <c r="E279"/>
      <c r="F279"/>
      <c r="G279"/>
      <c r="H279"/>
      <c r="I279"/>
      <c r="J279"/>
      <c r="K279"/>
      <c r="L279"/>
      <c r="M279"/>
      <c r="N279"/>
      <c r="O279" s="137"/>
      <c r="P279" s="137"/>
      <c r="Q279"/>
      <c r="R279"/>
      <c r="S279"/>
      <c r="T279"/>
      <c r="U279"/>
      <c r="V279" s="115"/>
    </row>
    <row r="280" spans="3:22" x14ac:dyDescent="0.2">
      <c r="C280"/>
      <c r="D280"/>
      <c r="E280"/>
      <c r="F280"/>
      <c r="G280"/>
      <c r="H280"/>
      <c r="I280"/>
      <c r="J280"/>
      <c r="K280"/>
      <c r="L280"/>
      <c r="M280"/>
      <c r="N280"/>
      <c r="O280" s="137"/>
      <c r="P280" s="137"/>
      <c r="Q280"/>
      <c r="R280"/>
      <c r="S280"/>
      <c r="T280"/>
      <c r="U280"/>
      <c r="V280" s="115"/>
    </row>
    <row r="281" spans="3:22" x14ac:dyDescent="0.2">
      <c r="C281"/>
      <c r="D281"/>
      <c r="E281"/>
      <c r="F281"/>
      <c r="G281"/>
      <c r="H281"/>
      <c r="I281"/>
      <c r="J281"/>
      <c r="K281"/>
      <c r="L281"/>
      <c r="M281"/>
      <c r="N281"/>
      <c r="O281" s="137"/>
      <c r="P281" s="137"/>
      <c r="Q281"/>
      <c r="R281"/>
      <c r="S281"/>
      <c r="T281"/>
      <c r="U281"/>
      <c r="V281" s="115"/>
    </row>
    <row r="282" spans="3:22" x14ac:dyDescent="0.2">
      <c r="C282"/>
      <c r="D282"/>
      <c r="E282"/>
      <c r="F282"/>
      <c r="G282"/>
      <c r="H282"/>
      <c r="I282"/>
      <c r="J282"/>
      <c r="K282"/>
      <c r="L282"/>
      <c r="M282"/>
      <c r="N282"/>
      <c r="O282" s="137"/>
      <c r="P282" s="137"/>
      <c r="Q282"/>
      <c r="R282"/>
      <c r="S282"/>
      <c r="T282"/>
      <c r="U282"/>
      <c r="V282" s="115"/>
    </row>
    <row r="283" spans="3:22" x14ac:dyDescent="0.2">
      <c r="C283"/>
      <c r="D283"/>
      <c r="E283"/>
      <c r="F283"/>
      <c r="G283"/>
      <c r="H283"/>
      <c r="I283"/>
      <c r="J283"/>
      <c r="K283"/>
      <c r="L283"/>
      <c r="M283"/>
      <c r="N283"/>
      <c r="O283" s="137"/>
      <c r="P283" s="137"/>
      <c r="Q283"/>
      <c r="R283"/>
      <c r="S283"/>
      <c r="T283"/>
      <c r="U283"/>
      <c r="V283" s="115"/>
    </row>
    <row r="284" spans="3:22" x14ac:dyDescent="0.2">
      <c r="C284"/>
      <c r="D284"/>
      <c r="E284"/>
      <c r="F284"/>
      <c r="G284"/>
      <c r="H284"/>
      <c r="I284"/>
      <c r="J284"/>
      <c r="K284"/>
      <c r="L284"/>
      <c r="M284"/>
      <c r="N284"/>
      <c r="O284" s="137"/>
      <c r="P284" s="137"/>
      <c r="Q284"/>
      <c r="R284"/>
      <c r="S284"/>
      <c r="T284"/>
      <c r="U284"/>
      <c r="V284" s="115"/>
    </row>
    <row r="285" spans="3:22" x14ac:dyDescent="0.2">
      <c r="C285"/>
      <c r="D285"/>
      <c r="E285"/>
      <c r="F285"/>
      <c r="G285"/>
      <c r="H285"/>
      <c r="I285"/>
      <c r="J285"/>
      <c r="K285"/>
      <c r="L285"/>
      <c r="M285"/>
      <c r="N285"/>
      <c r="O285" s="137"/>
      <c r="P285" s="137"/>
      <c r="Q285"/>
      <c r="R285"/>
      <c r="S285"/>
      <c r="T285"/>
      <c r="U285"/>
      <c r="V285" s="115"/>
    </row>
    <row r="286" spans="3:22" x14ac:dyDescent="0.2">
      <c r="C286"/>
      <c r="D286"/>
      <c r="E286"/>
      <c r="F286"/>
      <c r="G286"/>
      <c r="H286"/>
      <c r="I286"/>
      <c r="J286"/>
      <c r="K286"/>
      <c r="L286"/>
      <c r="M286"/>
      <c r="N286"/>
      <c r="O286" s="137"/>
      <c r="P286" s="137"/>
      <c r="Q286"/>
      <c r="R286"/>
      <c r="S286"/>
      <c r="T286"/>
      <c r="U286"/>
      <c r="V286" s="115"/>
    </row>
    <row r="287" spans="3:22" x14ac:dyDescent="0.2">
      <c r="C287"/>
      <c r="D287"/>
      <c r="E287"/>
      <c r="F287"/>
      <c r="G287"/>
      <c r="H287"/>
      <c r="I287"/>
      <c r="J287"/>
      <c r="K287"/>
      <c r="L287"/>
      <c r="M287"/>
      <c r="N287"/>
      <c r="O287" s="137"/>
      <c r="P287" s="137"/>
      <c r="Q287"/>
      <c r="R287"/>
      <c r="S287"/>
      <c r="T287"/>
      <c r="U287"/>
      <c r="V287" s="115"/>
    </row>
    <row r="288" spans="3:22" x14ac:dyDescent="0.2">
      <c r="C288"/>
      <c r="D288"/>
      <c r="E288"/>
      <c r="F288"/>
      <c r="G288"/>
      <c r="H288"/>
      <c r="I288"/>
      <c r="J288"/>
      <c r="K288"/>
      <c r="L288"/>
      <c r="M288"/>
      <c r="N288"/>
      <c r="O288" s="137"/>
      <c r="P288" s="137"/>
      <c r="Q288"/>
      <c r="R288"/>
      <c r="S288"/>
      <c r="T288"/>
      <c r="U288"/>
      <c r="V288" s="115"/>
    </row>
    <row r="289" spans="3:22" x14ac:dyDescent="0.2">
      <c r="C289"/>
      <c r="D289"/>
      <c r="E289"/>
      <c r="F289"/>
      <c r="G289"/>
      <c r="H289"/>
      <c r="I289"/>
      <c r="J289"/>
      <c r="K289"/>
      <c r="L289"/>
      <c r="M289"/>
      <c r="N289"/>
      <c r="O289" s="137"/>
      <c r="P289" s="137"/>
      <c r="Q289"/>
      <c r="R289"/>
      <c r="S289"/>
      <c r="T289"/>
      <c r="U289"/>
      <c r="V289" s="115"/>
    </row>
    <row r="290" spans="3:22" x14ac:dyDescent="0.2">
      <c r="C290"/>
      <c r="D290"/>
      <c r="E290"/>
      <c r="F290"/>
      <c r="G290"/>
      <c r="H290"/>
      <c r="I290"/>
      <c r="J290"/>
      <c r="K290"/>
      <c r="L290"/>
      <c r="M290"/>
      <c r="N290"/>
      <c r="O290" s="137"/>
      <c r="P290" s="137"/>
      <c r="Q290"/>
      <c r="R290"/>
      <c r="S290"/>
      <c r="T290"/>
      <c r="U290"/>
      <c r="V290" s="115"/>
    </row>
    <row r="291" spans="3:22" x14ac:dyDescent="0.2">
      <c r="C291"/>
      <c r="D291"/>
      <c r="E291"/>
      <c r="F291"/>
      <c r="G291"/>
      <c r="H291"/>
      <c r="I291"/>
      <c r="J291"/>
      <c r="K291"/>
      <c r="L291"/>
      <c r="M291"/>
      <c r="N291"/>
      <c r="O291" s="137"/>
      <c r="P291" s="137"/>
      <c r="Q291"/>
      <c r="R291"/>
      <c r="S291"/>
      <c r="T291"/>
      <c r="U291"/>
      <c r="V291" s="115"/>
    </row>
    <row r="292" spans="3:22" x14ac:dyDescent="0.2">
      <c r="C292"/>
      <c r="D292"/>
      <c r="E292"/>
      <c r="F292"/>
      <c r="G292"/>
      <c r="H292"/>
      <c r="I292"/>
      <c r="J292"/>
      <c r="K292"/>
      <c r="L292"/>
      <c r="M292"/>
      <c r="N292"/>
      <c r="O292" s="137"/>
      <c r="P292" s="137"/>
      <c r="Q292"/>
      <c r="R292"/>
      <c r="S292"/>
      <c r="T292"/>
      <c r="U292"/>
      <c r="V292" s="115"/>
    </row>
    <row r="293" spans="3:22" x14ac:dyDescent="0.2">
      <c r="C293"/>
      <c r="D293"/>
      <c r="E293"/>
      <c r="F293"/>
      <c r="G293"/>
      <c r="H293"/>
      <c r="I293"/>
      <c r="J293"/>
      <c r="K293"/>
      <c r="L293"/>
      <c r="M293"/>
      <c r="N293"/>
      <c r="O293" s="137"/>
      <c r="P293" s="137"/>
      <c r="Q293"/>
      <c r="R293"/>
      <c r="S293"/>
      <c r="T293"/>
      <c r="U293"/>
      <c r="V293" s="115"/>
    </row>
    <row r="294" spans="3:22" x14ac:dyDescent="0.2">
      <c r="C294"/>
      <c r="D294"/>
      <c r="E294"/>
      <c r="F294"/>
      <c r="G294"/>
      <c r="H294"/>
      <c r="I294"/>
      <c r="J294"/>
      <c r="K294"/>
      <c r="L294"/>
      <c r="M294"/>
      <c r="N294"/>
      <c r="O294" s="137"/>
      <c r="P294" s="137"/>
      <c r="Q294"/>
      <c r="R294"/>
      <c r="S294"/>
      <c r="T294"/>
      <c r="U294"/>
      <c r="V294" s="115"/>
    </row>
    <row r="295" spans="3:22" x14ac:dyDescent="0.2">
      <c r="C295"/>
      <c r="D295"/>
      <c r="E295"/>
      <c r="F295"/>
      <c r="G295"/>
      <c r="H295"/>
      <c r="I295"/>
      <c r="J295"/>
      <c r="K295"/>
      <c r="L295"/>
      <c r="M295"/>
      <c r="N295"/>
      <c r="O295" s="137"/>
      <c r="P295" s="137"/>
      <c r="Q295"/>
      <c r="R295"/>
      <c r="S295"/>
      <c r="T295"/>
      <c r="U295"/>
      <c r="V295" s="115"/>
    </row>
    <row r="296" spans="3:22" x14ac:dyDescent="0.2">
      <c r="C296"/>
      <c r="D296"/>
      <c r="E296"/>
      <c r="F296"/>
      <c r="G296"/>
      <c r="H296"/>
      <c r="I296"/>
      <c r="J296"/>
      <c r="K296"/>
      <c r="L296"/>
      <c r="M296"/>
      <c r="N296"/>
      <c r="O296" s="137"/>
      <c r="P296" s="137"/>
      <c r="Q296"/>
      <c r="R296"/>
      <c r="S296"/>
      <c r="T296"/>
      <c r="U296"/>
      <c r="V296" s="115"/>
    </row>
    <row r="297" spans="3:22" x14ac:dyDescent="0.2">
      <c r="C297"/>
      <c r="D297"/>
      <c r="E297"/>
      <c r="F297"/>
      <c r="G297"/>
      <c r="H297"/>
      <c r="I297"/>
      <c r="J297"/>
      <c r="K297"/>
      <c r="L297"/>
      <c r="M297"/>
      <c r="N297"/>
      <c r="O297" s="137"/>
      <c r="P297" s="137"/>
      <c r="Q297"/>
      <c r="R297"/>
      <c r="S297"/>
      <c r="T297"/>
      <c r="U297"/>
      <c r="V297" s="115"/>
    </row>
    <row r="298" spans="3:22" x14ac:dyDescent="0.2">
      <c r="C298"/>
      <c r="D298"/>
      <c r="E298"/>
      <c r="F298"/>
      <c r="G298"/>
      <c r="H298"/>
      <c r="I298"/>
      <c r="J298"/>
      <c r="K298"/>
      <c r="L298"/>
      <c r="M298"/>
      <c r="N298"/>
      <c r="O298" s="137"/>
      <c r="P298" s="137"/>
      <c r="Q298"/>
      <c r="R298"/>
      <c r="S298"/>
      <c r="T298"/>
      <c r="U298"/>
      <c r="V298" s="115"/>
    </row>
    <row r="299" spans="3:22" x14ac:dyDescent="0.2">
      <c r="C299"/>
      <c r="D299"/>
      <c r="E299"/>
      <c r="F299"/>
      <c r="G299"/>
      <c r="H299"/>
      <c r="I299"/>
      <c r="J299"/>
      <c r="K299"/>
      <c r="L299"/>
      <c r="M299"/>
      <c r="N299"/>
      <c r="O299" s="137"/>
      <c r="P299" s="137"/>
      <c r="Q299"/>
      <c r="R299"/>
      <c r="S299"/>
      <c r="T299"/>
      <c r="U299"/>
      <c r="V299" s="115"/>
    </row>
    <row r="300" spans="3:22" x14ac:dyDescent="0.2">
      <c r="C300"/>
      <c r="D300"/>
      <c r="E300"/>
      <c r="F300"/>
      <c r="G300"/>
      <c r="H300"/>
      <c r="I300"/>
      <c r="J300"/>
      <c r="K300"/>
      <c r="L300"/>
      <c r="M300"/>
      <c r="N300"/>
      <c r="O300" s="137"/>
      <c r="P300" s="137"/>
      <c r="Q300"/>
      <c r="R300"/>
      <c r="S300"/>
      <c r="T300"/>
      <c r="U300"/>
      <c r="V300" s="115"/>
    </row>
    <row r="301" spans="3:22" x14ac:dyDescent="0.2">
      <c r="C301"/>
      <c r="D301"/>
      <c r="E301"/>
      <c r="F301"/>
      <c r="G301"/>
      <c r="H301"/>
      <c r="I301"/>
      <c r="J301"/>
      <c r="K301"/>
      <c r="L301"/>
      <c r="M301"/>
      <c r="N301"/>
      <c r="O301" s="137"/>
      <c r="P301" s="137"/>
      <c r="Q301"/>
      <c r="R301"/>
      <c r="S301"/>
      <c r="T301"/>
      <c r="U301"/>
      <c r="V301" s="115"/>
    </row>
    <row r="302" spans="3:22" x14ac:dyDescent="0.2">
      <c r="C302"/>
      <c r="D302"/>
      <c r="E302"/>
      <c r="F302"/>
      <c r="G302"/>
      <c r="H302"/>
      <c r="I302"/>
      <c r="J302"/>
      <c r="K302"/>
      <c r="L302"/>
      <c r="M302"/>
      <c r="N302"/>
      <c r="O302" s="137"/>
      <c r="P302" s="137"/>
      <c r="Q302"/>
      <c r="R302"/>
      <c r="S302"/>
      <c r="T302"/>
      <c r="U302"/>
      <c r="V302" s="115"/>
    </row>
    <row r="303" spans="3:22" x14ac:dyDescent="0.2">
      <c r="C303"/>
      <c r="D303"/>
      <c r="E303"/>
      <c r="F303"/>
      <c r="G303"/>
      <c r="H303"/>
      <c r="I303"/>
      <c r="J303"/>
      <c r="K303"/>
      <c r="L303"/>
      <c r="M303"/>
      <c r="N303"/>
      <c r="O303" s="137"/>
      <c r="P303" s="137"/>
      <c r="Q303"/>
      <c r="R303"/>
      <c r="S303"/>
      <c r="T303"/>
      <c r="U303"/>
      <c r="V303" s="115"/>
    </row>
    <row r="304" spans="3:22" x14ac:dyDescent="0.2">
      <c r="C304"/>
      <c r="D304"/>
      <c r="E304"/>
      <c r="F304"/>
      <c r="G304"/>
      <c r="H304"/>
      <c r="I304"/>
      <c r="J304"/>
      <c r="K304"/>
      <c r="L304"/>
      <c r="M304"/>
      <c r="N304"/>
      <c r="O304" s="137"/>
      <c r="P304" s="137"/>
      <c r="Q304"/>
      <c r="R304"/>
      <c r="S304"/>
      <c r="T304"/>
      <c r="U304"/>
      <c r="V304" s="115"/>
    </row>
    <row r="305" spans="3:22" x14ac:dyDescent="0.2">
      <c r="C305"/>
      <c r="D305"/>
      <c r="E305"/>
      <c r="F305"/>
      <c r="G305"/>
      <c r="H305"/>
      <c r="I305"/>
      <c r="J305"/>
      <c r="K305"/>
      <c r="L305"/>
      <c r="M305"/>
      <c r="N305"/>
      <c r="O305" s="137"/>
      <c r="P305" s="137"/>
      <c r="Q305"/>
      <c r="R305"/>
      <c r="S305"/>
      <c r="T305"/>
      <c r="U305"/>
      <c r="V305" s="115"/>
    </row>
    <row r="306" spans="3:22" x14ac:dyDescent="0.2">
      <c r="C306"/>
      <c r="D306"/>
      <c r="E306"/>
      <c r="F306"/>
      <c r="G306"/>
      <c r="H306"/>
      <c r="I306"/>
      <c r="J306"/>
      <c r="K306"/>
      <c r="L306"/>
      <c r="M306"/>
      <c r="N306"/>
      <c r="O306" s="137"/>
      <c r="P306" s="137"/>
      <c r="Q306"/>
      <c r="R306"/>
      <c r="S306"/>
      <c r="T306"/>
      <c r="U306"/>
      <c r="V306" s="115"/>
    </row>
    <row r="307" spans="3:22" x14ac:dyDescent="0.2">
      <c r="C307"/>
      <c r="D307"/>
      <c r="E307"/>
      <c r="F307"/>
      <c r="G307"/>
      <c r="H307"/>
      <c r="I307"/>
      <c r="J307"/>
      <c r="K307"/>
      <c r="L307"/>
      <c r="M307"/>
      <c r="N307"/>
      <c r="O307" s="137"/>
      <c r="P307" s="137"/>
      <c r="Q307"/>
      <c r="R307"/>
      <c r="S307"/>
      <c r="T307"/>
      <c r="U307"/>
      <c r="V307" s="115"/>
    </row>
    <row r="308" spans="3:22" x14ac:dyDescent="0.2">
      <c r="C308"/>
      <c r="D308"/>
      <c r="E308"/>
      <c r="F308"/>
      <c r="G308"/>
      <c r="H308"/>
      <c r="I308"/>
      <c r="J308"/>
      <c r="K308"/>
      <c r="L308"/>
      <c r="M308"/>
      <c r="N308"/>
      <c r="O308" s="137"/>
      <c r="P308" s="137"/>
      <c r="Q308"/>
      <c r="R308"/>
      <c r="S308"/>
      <c r="T308"/>
      <c r="U308"/>
      <c r="V308" s="115"/>
    </row>
    <row r="309" spans="3:22" x14ac:dyDescent="0.2">
      <c r="C309"/>
      <c r="D309"/>
      <c r="E309"/>
      <c r="F309"/>
      <c r="G309"/>
      <c r="H309"/>
      <c r="I309"/>
      <c r="J309"/>
      <c r="K309"/>
      <c r="L309"/>
      <c r="M309"/>
      <c r="N309"/>
      <c r="O309" s="137"/>
      <c r="P309" s="137"/>
      <c r="Q309"/>
      <c r="R309"/>
      <c r="S309"/>
      <c r="T309"/>
      <c r="U309"/>
      <c r="V309" s="115"/>
    </row>
    <row r="310" spans="3:22" x14ac:dyDescent="0.2">
      <c r="C310"/>
      <c r="D310"/>
      <c r="E310"/>
      <c r="F310"/>
      <c r="G310"/>
      <c r="H310"/>
      <c r="I310"/>
      <c r="J310"/>
      <c r="K310"/>
      <c r="L310"/>
      <c r="M310"/>
      <c r="N310"/>
      <c r="O310" s="137"/>
      <c r="P310" s="137"/>
      <c r="Q310"/>
      <c r="R310"/>
      <c r="S310"/>
      <c r="T310"/>
      <c r="U310"/>
      <c r="V310" s="115"/>
    </row>
    <row r="311" spans="3:22" x14ac:dyDescent="0.2">
      <c r="C311"/>
      <c r="D311"/>
      <c r="E311"/>
      <c r="F311"/>
      <c r="G311"/>
      <c r="H311"/>
      <c r="I311"/>
      <c r="J311"/>
      <c r="K311"/>
      <c r="L311"/>
      <c r="M311"/>
      <c r="N311"/>
      <c r="O311" s="137"/>
      <c r="P311" s="137"/>
      <c r="Q311"/>
      <c r="R311"/>
      <c r="S311"/>
      <c r="T311"/>
      <c r="U311"/>
      <c r="V311" s="115"/>
    </row>
    <row r="312" spans="3:22" x14ac:dyDescent="0.2">
      <c r="C312"/>
      <c r="D312"/>
      <c r="E312"/>
      <c r="F312"/>
      <c r="G312"/>
      <c r="H312"/>
      <c r="I312"/>
      <c r="J312"/>
      <c r="K312"/>
      <c r="L312"/>
      <c r="M312"/>
      <c r="N312"/>
      <c r="O312" s="137"/>
      <c r="P312" s="137"/>
      <c r="Q312"/>
      <c r="R312"/>
      <c r="S312"/>
      <c r="T312"/>
      <c r="U312"/>
      <c r="V312" s="115"/>
    </row>
    <row r="313" spans="3:22" x14ac:dyDescent="0.2">
      <c r="C313"/>
      <c r="D313"/>
      <c r="E313"/>
      <c r="F313"/>
      <c r="G313"/>
      <c r="H313"/>
      <c r="I313"/>
      <c r="J313"/>
      <c r="K313"/>
      <c r="L313"/>
      <c r="M313"/>
      <c r="N313"/>
      <c r="O313" s="137"/>
      <c r="P313" s="137"/>
      <c r="Q313"/>
      <c r="R313"/>
      <c r="S313"/>
      <c r="T313"/>
      <c r="U313"/>
      <c r="V313" s="115"/>
    </row>
    <row r="314" spans="3:22" x14ac:dyDescent="0.2">
      <c r="C314"/>
      <c r="D314"/>
      <c r="E314"/>
      <c r="F314"/>
      <c r="G314"/>
      <c r="H314"/>
      <c r="I314"/>
      <c r="J314"/>
      <c r="K314"/>
      <c r="L314"/>
      <c r="M314"/>
      <c r="N314"/>
      <c r="O314" s="137"/>
      <c r="P314" s="137"/>
      <c r="Q314"/>
      <c r="R314"/>
      <c r="S314"/>
      <c r="T314"/>
      <c r="U314"/>
      <c r="V314" s="115"/>
    </row>
    <row r="315" spans="3:22" x14ac:dyDescent="0.2">
      <c r="C315"/>
      <c r="D315"/>
      <c r="E315"/>
      <c r="F315"/>
      <c r="G315"/>
      <c r="H315"/>
      <c r="I315"/>
      <c r="J315"/>
      <c r="K315"/>
      <c r="L315"/>
      <c r="M315"/>
      <c r="N315"/>
      <c r="O315" s="137"/>
      <c r="P315" s="137"/>
      <c r="Q315"/>
      <c r="R315"/>
      <c r="S315"/>
      <c r="T315"/>
      <c r="U315"/>
      <c r="V315" s="115"/>
    </row>
    <row r="316" spans="3:22" x14ac:dyDescent="0.2">
      <c r="C316"/>
      <c r="D316"/>
      <c r="E316"/>
      <c r="F316"/>
      <c r="G316"/>
      <c r="H316"/>
      <c r="I316"/>
      <c r="J316"/>
      <c r="K316"/>
      <c r="L316"/>
      <c r="M316"/>
      <c r="N316"/>
      <c r="O316" s="137"/>
      <c r="P316" s="137"/>
      <c r="Q316"/>
      <c r="R316"/>
      <c r="S316"/>
      <c r="T316"/>
      <c r="U316"/>
      <c r="V316" s="115"/>
    </row>
    <row r="317" spans="3:22" x14ac:dyDescent="0.2">
      <c r="C317"/>
      <c r="D317"/>
      <c r="E317"/>
      <c r="F317"/>
      <c r="G317"/>
      <c r="H317"/>
      <c r="I317"/>
      <c r="J317"/>
      <c r="K317"/>
      <c r="L317"/>
      <c r="M317"/>
      <c r="N317"/>
      <c r="O317" s="137"/>
      <c r="P317" s="137"/>
      <c r="Q317"/>
      <c r="R317"/>
      <c r="S317"/>
      <c r="T317"/>
      <c r="U317"/>
      <c r="V317" s="115"/>
    </row>
    <row r="318" spans="3:22" x14ac:dyDescent="0.2">
      <c r="C318"/>
      <c r="D318"/>
      <c r="E318"/>
      <c r="F318"/>
      <c r="G318"/>
      <c r="H318"/>
      <c r="I318"/>
      <c r="J318"/>
      <c r="K318"/>
      <c r="L318"/>
      <c r="M318"/>
      <c r="N318"/>
      <c r="O318" s="137"/>
      <c r="P318" s="137"/>
      <c r="Q318"/>
      <c r="R318"/>
      <c r="S318"/>
      <c r="T318"/>
      <c r="U318"/>
      <c r="V318" s="115"/>
    </row>
    <row r="319" spans="3:22" x14ac:dyDescent="0.2">
      <c r="C319"/>
      <c r="D319"/>
      <c r="E319"/>
      <c r="F319"/>
      <c r="G319"/>
      <c r="H319"/>
      <c r="I319"/>
      <c r="J319"/>
      <c r="K319"/>
      <c r="L319"/>
      <c r="M319"/>
      <c r="N319"/>
      <c r="O319" s="137"/>
      <c r="P319" s="137"/>
      <c r="Q319"/>
      <c r="R319"/>
      <c r="S319"/>
      <c r="T319"/>
      <c r="U319"/>
      <c r="V319" s="115"/>
    </row>
    <row r="320" spans="3:22" x14ac:dyDescent="0.2">
      <c r="C320"/>
      <c r="D320"/>
      <c r="E320"/>
      <c r="F320"/>
      <c r="G320"/>
      <c r="H320"/>
      <c r="I320"/>
      <c r="J320"/>
      <c r="K320"/>
      <c r="L320"/>
      <c r="M320"/>
      <c r="N320"/>
      <c r="O320" s="137"/>
      <c r="P320" s="137"/>
      <c r="Q320"/>
      <c r="R320"/>
      <c r="S320"/>
      <c r="T320"/>
      <c r="U320"/>
      <c r="V320" s="115"/>
    </row>
    <row r="321" spans="3:22" x14ac:dyDescent="0.2">
      <c r="C321"/>
      <c r="D321"/>
      <c r="E321"/>
      <c r="F321"/>
      <c r="G321"/>
      <c r="H321"/>
      <c r="I321"/>
      <c r="J321"/>
      <c r="K321"/>
      <c r="L321"/>
      <c r="M321"/>
      <c r="N321"/>
      <c r="O321" s="137"/>
      <c r="P321" s="137"/>
      <c r="Q321"/>
      <c r="R321"/>
      <c r="S321"/>
      <c r="T321"/>
      <c r="U321"/>
      <c r="V321" s="115"/>
    </row>
    <row r="322" spans="3:22" x14ac:dyDescent="0.2">
      <c r="C322"/>
      <c r="D322"/>
      <c r="E322"/>
      <c r="F322"/>
      <c r="G322"/>
      <c r="H322"/>
      <c r="I322"/>
      <c r="J322"/>
      <c r="K322"/>
      <c r="L322"/>
      <c r="M322"/>
      <c r="N322"/>
      <c r="O322" s="137"/>
      <c r="P322" s="137"/>
      <c r="Q322"/>
      <c r="R322"/>
      <c r="S322"/>
      <c r="T322"/>
      <c r="U322"/>
      <c r="V322" s="115"/>
    </row>
    <row r="323" spans="3:22" x14ac:dyDescent="0.2">
      <c r="C323"/>
      <c r="D323"/>
      <c r="E323"/>
      <c r="F323"/>
      <c r="G323"/>
      <c r="H323"/>
      <c r="I323"/>
      <c r="J323"/>
      <c r="K323"/>
      <c r="L323"/>
      <c r="M323"/>
      <c r="N323"/>
      <c r="O323" s="137"/>
      <c r="P323" s="137"/>
      <c r="Q323"/>
      <c r="R323"/>
      <c r="S323"/>
      <c r="T323"/>
      <c r="U323"/>
      <c r="V323" s="115"/>
    </row>
    <row r="324" spans="3:22" x14ac:dyDescent="0.2">
      <c r="C324"/>
      <c r="D324"/>
      <c r="E324"/>
      <c r="F324"/>
      <c r="G324"/>
      <c r="H324"/>
      <c r="I324"/>
      <c r="J324"/>
      <c r="K324"/>
      <c r="L324"/>
      <c r="M324"/>
      <c r="N324"/>
      <c r="O324" s="137"/>
      <c r="P324" s="137"/>
      <c r="Q324"/>
      <c r="R324"/>
      <c r="S324"/>
      <c r="T324"/>
      <c r="U324"/>
      <c r="V324" s="115"/>
    </row>
  </sheetData>
  <mergeCells count="10">
    <mergeCell ref="A1:C1"/>
    <mergeCell ref="D2:M2"/>
    <mergeCell ref="A3:B3"/>
    <mergeCell ref="N2:P2"/>
    <mergeCell ref="N99:P99"/>
    <mergeCell ref="D1:U1"/>
    <mergeCell ref="Q2:U2"/>
    <mergeCell ref="Q99:U99"/>
    <mergeCell ref="A99:B99"/>
    <mergeCell ref="C99:M9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A605"/>
  <sheetViews>
    <sheetView topLeftCell="A127" workbookViewId="0">
      <selection activeCell="V144" sqref="V144"/>
    </sheetView>
  </sheetViews>
  <sheetFormatPr defaultRowHeight="12.75" x14ac:dyDescent="0.2"/>
  <cols>
    <col min="1" max="1" width="11.6640625" customWidth="1"/>
    <col min="2" max="2" width="9.33203125" customWidth="1"/>
    <col min="3" max="3" width="9.33203125" style="15" hidden="1" customWidth="1"/>
    <col min="4" max="4" width="10.5" style="19" hidden="1" customWidth="1"/>
    <col min="5" max="5" width="9.83203125" style="15" hidden="1" customWidth="1"/>
    <col min="6" max="6" width="9.33203125" style="19" hidden="1" customWidth="1"/>
    <col min="7" max="7" width="8.6640625" style="15" hidden="1" customWidth="1"/>
    <col min="8" max="8" width="12.83203125" style="19" hidden="1" customWidth="1"/>
    <col min="9" max="9" width="12.5" style="15" hidden="1" customWidth="1"/>
    <col min="10" max="10" width="10.33203125" style="19" hidden="1" customWidth="1"/>
    <col min="11" max="11" width="9.83203125" style="15" hidden="1" customWidth="1"/>
    <col min="12" max="12" width="12.6640625" style="19" hidden="1" customWidth="1"/>
    <col min="13" max="16" width="12.1640625" style="15" hidden="1" customWidth="1"/>
    <col min="17" max="18" width="13" style="15" customWidth="1"/>
    <col min="19" max="20" width="12.1640625" style="15" customWidth="1"/>
    <col min="21" max="21" width="12.1640625" style="123" customWidth="1"/>
    <col min="22" max="22" width="122.83203125" style="115" customWidth="1"/>
  </cols>
  <sheetData>
    <row r="1" spans="1:180" s="131" customFormat="1" ht="19.5" thickBot="1" x14ac:dyDescent="0.25">
      <c r="A1" s="178" t="s">
        <v>50</v>
      </c>
      <c r="B1" s="179"/>
      <c r="C1" s="180"/>
      <c r="D1" s="178" t="s">
        <v>0</v>
      </c>
      <c r="E1" s="179"/>
      <c r="F1" s="179"/>
      <c r="G1" s="179"/>
      <c r="H1" s="179"/>
      <c r="I1" s="179"/>
      <c r="J1" s="179"/>
      <c r="K1" s="179"/>
      <c r="L1" s="179"/>
      <c r="M1" s="179"/>
      <c r="N1" s="179"/>
      <c r="O1" s="179"/>
      <c r="P1" s="179"/>
      <c r="Q1" s="179"/>
      <c r="R1" s="179"/>
      <c r="S1" s="179"/>
      <c r="T1" s="179"/>
      <c r="U1" s="180"/>
      <c r="V1" s="130" t="s">
        <v>21</v>
      </c>
    </row>
    <row r="2" spans="1:180" s="134" customFormat="1" ht="16.5" thickBot="1" x14ac:dyDescent="0.25">
      <c r="A2" s="138" t="s">
        <v>1</v>
      </c>
      <c r="B2" s="132" t="s">
        <v>2</v>
      </c>
      <c r="C2" s="133" t="s">
        <v>38</v>
      </c>
      <c r="D2" s="181" t="s">
        <v>23</v>
      </c>
      <c r="E2" s="182"/>
      <c r="F2" s="182"/>
      <c r="G2" s="182"/>
      <c r="H2" s="182"/>
      <c r="I2" s="182"/>
      <c r="J2" s="182"/>
      <c r="K2" s="182"/>
      <c r="L2" s="182"/>
      <c r="M2" s="183"/>
      <c r="N2" s="186" t="s">
        <v>34</v>
      </c>
      <c r="O2" s="187"/>
      <c r="P2" s="188"/>
      <c r="Q2" s="191" t="s">
        <v>35</v>
      </c>
      <c r="R2" s="192"/>
      <c r="S2" s="192"/>
      <c r="T2" s="192"/>
      <c r="U2" s="193"/>
      <c r="V2" s="128" t="s">
        <v>3</v>
      </c>
    </row>
    <row r="3" spans="1:180" s="3" customFormat="1" ht="34.5" thickBot="1" x14ac:dyDescent="0.25">
      <c r="A3" s="184"/>
      <c r="B3" s="185"/>
      <c r="C3" s="72"/>
      <c r="D3" s="47" t="s">
        <v>25</v>
      </c>
      <c r="E3" s="73" t="s">
        <v>9</v>
      </c>
      <c r="F3" s="74" t="s">
        <v>15</v>
      </c>
      <c r="G3" s="74" t="s">
        <v>14</v>
      </c>
      <c r="H3" s="73" t="s">
        <v>18</v>
      </c>
      <c r="I3" s="73" t="s">
        <v>19</v>
      </c>
      <c r="J3" s="73" t="s">
        <v>28</v>
      </c>
      <c r="K3" s="73" t="s">
        <v>17</v>
      </c>
      <c r="L3" s="75" t="s">
        <v>16</v>
      </c>
      <c r="M3" s="139" t="s">
        <v>29</v>
      </c>
      <c r="N3" s="57" t="s">
        <v>26</v>
      </c>
      <c r="O3" s="85" t="s">
        <v>27</v>
      </c>
      <c r="P3" s="58" t="s">
        <v>30</v>
      </c>
      <c r="Q3" s="57" t="s">
        <v>10</v>
      </c>
      <c r="R3" s="93" t="s">
        <v>31</v>
      </c>
      <c r="S3" s="94" t="s">
        <v>32</v>
      </c>
      <c r="T3" s="116" t="s">
        <v>33</v>
      </c>
      <c r="U3" s="124" t="s">
        <v>36</v>
      </c>
      <c r="V3" s="59"/>
    </row>
    <row r="4" spans="1:180" s="34" customFormat="1" x14ac:dyDescent="0.2">
      <c r="A4" s="28">
        <v>44613</v>
      </c>
      <c r="B4" s="29" t="s">
        <v>13</v>
      </c>
      <c r="C4" s="30"/>
      <c r="D4" s="140"/>
      <c r="E4" s="32"/>
      <c r="F4" s="31"/>
      <c r="G4" s="32"/>
      <c r="H4" s="31"/>
      <c r="I4" s="32"/>
      <c r="J4" s="31"/>
      <c r="K4" s="32"/>
      <c r="L4" s="31"/>
      <c r="M4" s="141"/>
      <c r="N4" s="51"/>
      <c r="O4" s="86"/>
      <c r="P4" s="79"/>
      <c r="Q4" s="66"/>
      <c r="R4" s="95"/>
      <c r="S4" s="96"/>
      <c r="T4" s="60"/>
      <c r="U4" s="117"/>
      <c r="V4" s="33"/>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row>
    <row r="5" spans="1:180" x14ac:dyDescent="0.2">
      <c r="A5" s="43"/>
      <c r="B5" s="7" t="s">
        <v>20</v>
      </c>
      <c r="C5" s="24"/>
      <c r="D5" s="142"/>
      <c r="E5" s="14"/>
      <c r="F5" s="18"/>
      <c r="G5" s="14"/>
      <c r="H5" s="18"/>
      <c r="I5" s="14"/>
      <c r="J5" s="18"/>
      <c r="K5" s="14"/>
      <c r="L5" s="18"/>
      <c r="M5" s="143"/>
      <c r="N5" s="52"/>
      <c r="O5" s="87"/>
      <c r="P5" s="80"/>
      <c r="Q5" s="67"/>
      <c r="R5" s="97"/>
      <c r="S5" s="98"/>
      <c r="T5" s="61"/>
      <c r="U5" s="118"/>
      <c r="V5" s="27"/>
    </row>
    <row r="6" spans="1:180" x14ac:dyDescent="0.2">
      <c r="A6" s="35"/>
      <c r="B6" s="1" t="s">
        <v>4</v>
      </c>
      <c r="C6" s="24"/>
      <c r="D6" s="144"/>
      <c r="E6" s="12"/>
      <c r="F6" s="20"/>
      <c r="G6" s="12"/>
      <c r="H6" s="16"/>
      <c r="I6" s="12"/>
      <c r="J6" s="16"/>
      <c r="K6" s="12"/>
      <c r="L6" s="16"/>
      <c r="M6" s="145"/>
      <c r="N6" s="53"/>
      <c r="O6" s="88"/>
      <c r="P6" s="81"/>
      <c r="Q6" s="68"/>
      <c r="R6" s="99"/>
      <c r="S6" s="100"/>
      <c r="T6" s="62"/>
      <c r="U6" s="119" t="s">
        <v>40</v>
      </c>
      <c r="V6" s="23"/>
    </row>
    <row r="7" spans="1:180" x14ac:dyDescent="0.2">
      <c r="A7" s="35"/>
      <c r="B7" s="1" t="s">
        <v>5</v>
      </c>
      <c r="C7" s="24"/>
      <c r="D7" s="144"/>
      <c r="E7" s="12"/>
      <c r="F7" s="16"/>
      <c r="G7" s="21"/>
      <c r="H7" s="20"/>
      <c r="I7" s="12"/>
      <c r="J7" s="16"/>
      <c r="K7" s="12"/>
      <c r="L7" s="16"/>
      <c r="M7" s="145"/>
      <c r="N7" s="53"/>
      <c r="O7" s="88"/>
      <c r="P7" s="81"/>
      <c r="Q7" s="68"/>
      <c r="R7" s="99"/>
      <c r="S7" s="100"/>
      <c r="T7" s="62"/>
      <c r="U7" s="119"/>
      <c r="V7" s="23"/>
    </row>
    <row r="8" spans="1:180" x14ac:dyDescent="0.2">
      <c r="A8" s="35"/>
      <c r="B8" s="1" t="s">
        <v>6</v>
      </c>
      <c r="C8" s="24"/>
      <c r="D8" s="144"/>
      <c r="E8" s="12"/>
      <c r="F8" s="16"/>
      <c r="G8" s="12"/>
      <c r="H8" s="16"/>
      <c r="I8" s="12"/>
      <c r="J8" s="16"/>
      <c r="K8" s="12"/>
      <c r="L8" s="16"/>
      <c r="M8" s="145"/>
      <c r="N8" s="53"/>
      <c r="O8" s="88"/>
      <c r="P8" s="81"/>
      <c r="Q8" s="68"/>
      <c r="R8" s="99"/>
      <c r="S8" s="100"/>
      <c r="T8" s="62"/>
      <c r="U8" s="119"/>
      <c r="V8" s="22"/>
    </row>
    <row r="9" spans="1:180" x14ac:dyDescent="0.2">
      <c r="A9" s="35"/>
      <c r="B9" s="1" t="s">
        <v>7</v>
      </c>
      <c r="C9" s="24"/>
      <c r="D9" s="144"/>
      <c r="E9" s="12"/>
      <c r="F9" s="16"/>
      <c r="G9" s="12"/>
      <c r="H9" s="16"/>
      <c r="I9" s="12"/>
      <c r="J9" s="16"/>
      <c r="K9" s="12"/>
      <c r="L9" s="16"/>
      <c r="M9" s="145"/>
      <c r="N9" s="53"/>
      <c r="O9" s="88"/>
      <c r="P9" s="81"/>
      <c r="Q9" s="68"/>
      <c r="R9" s="99"/>
      <c r="S9" s="100"/>
      <c r="T9" s="62"/>
      <c r="U9" s="119"/>
      <c r="V9" s="22"/>
    </row>
    <row r="10" spans="1:180" s="42" customFormat="1" ht="13.5" thickBot="1" x14ac:dyDescent="0.25">
      <c r="A10" s="36"/>
      <c r="B10" s="37" t="s">
        <v>8</v>
      </c>
      <c r="C10" s="38"/>
      <c r="D10" s="146"/>
      <c r="E10" s="40"/>
      <c r="F10" s="39"/>
      <c r="G10" s="40"/>
      <c r="H10" s="39"/>
      <c r="I10" s="40"/>
      <c r="J10" s="39"/>
      <c r="K10" s="40"/>
      <c r="L10" s="39"/>
      <c r="M10" s="147"/>
      <c r="N10" s="54"/>
      <c r="O10" s="89"/>
      <c r="P10" s="82"/>
      <c r="Q10" s="69"/>
      <c r="R10" s="101"/>
      <c r="S10" s="102"/>
      <c r="T10" s="63"/>
      <c r="U10" s="120"/>
      <c r="V10" s="41"/>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row>
    <row r="11" spans="1:180" s="34" customFormat="1" x14ac:dyDescent="0.2">
      <c r="A11" s="28">
        <v>44614</v>
      </c>
      <c r="B11" s="29" t="s">
        <v>13</v>
      </c>
      <c r="C11" s="30"/>
      <c r="D11" s="140"/>
      <c r="E11" s="32"/>
      <c r="F11" s="31"/>
      <c r="G11" s="32"/>
      <c r="H11" s="31"/>
      <c r="I11" s="32"/>
      <c r="J11" s="31"/>
      <c r="K11" s="32"/>
      <c r="L11" s="31"/>
      <c r="M11" s="141"/>
      <c r="N11" s="51"/>
      <c r="O11" s="86"/>
      <c r="P11" s="79"/>
      <c r="Q11" s="66"/>
      <c r="R11" s="95"/>
      <c r="S11" s="96"/>
      <c r="T11" s="60"/>
      <c r="U11" s="117"/>
      <c r="V11" s="33"/>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row>
    <row r="12" spans="1:180" x14ac:dyDescent="0.2">
      <c r="A12" s="43"/>
      <c r="B12" s="7" t="s">
        <v>20</v>
      </c>
      <c r="C12" s="24"/>
      <c r="D12" s="142"/>
      <c r="E12" s="14"/>
      <c r="F12" s="18"/>
      <c r="G12" s="14"/>
      <c r="H12" s="18"/>
      <c r="I12" s="14"/>
      <c r="J12" s="18"/>
      <c r="K12" s="14"/>
      <c r="L12" s="18"/>
      <c r="M12" s="143"/>
      <c r="N12" s="52"/>
      <c r="O12" s="87"/>
      <c r="P12" s="80"/>
      <c r="Q12" s="67"/>
      <c r="R12" s="97"/>
      <c r="S12" s="98"/>
      <c r="T12" s="61"/>
      <c r="U12" s="118"/>
      <c r="V12" s="27"/>
    </row>
    <row r="13" spans="1:180" ht="56.25" x14ac:dyDescent="0.2">
      <c r="A13" s="35"/>
      <c r="B13" s="1" t="s">
        <v>4</v>
      </c>
      <c r="C13" s="24"/>
      <c r="D13" s="144"/>
      <c r="E13" s="12"/>
      <c r="F13" s="20"/>
      <c r="G13" s="12"/>
      <c r="H13" s="16"/>
      <c r="I13" s="12"/>
      <c r="J13" s="16"/>
      <c r="K13" s="12"/>
      <c r="L13" s="16"/>
      <c r="M13" s="145"/>
      <c r="N13" s="53"/>
      <c r="O13" s="88"/>
      <c r="P13" s="81"/>
      <c r="Q13" s="68"/>
      <c r="R13" s="99" t="s">
        <v>42</v>
      </c>
      <c r="S13" s="100"/>
      <c r="T13" s="62"/>
      <c r="U13" s="119"/>
      <c r="V13" s="23" t="s">
        <v>53</v>
      </c>
    </row>
    <row r="14" spans="1:180" x14ac:dyDescent="0.2">
      <c r="A14" s="35"/>
      <c r="B14" s="1" t="s">
        <v>54</v>
      </c>
      <c r="C14" s="24"/>
      <c r="D14" s="144"/>
      <c r="E14" s="12"/>
      <c r="F14" s="16"/>
      <c r="G14" s="21"/>
      <c r="H14" s="20"/>
      <c r="I14" s="12"/>
      <c r="J14" s="16"/>
      <c r="K14" s="12"/>
      <c r="L14" s="16"/>
      <c r="M14" s="145"/>
      <c r="N14" s="53"/>
      <c r="O14" s="88"/>
      <c r="P14" s="81"/>
      <c r="Q14" s="68"/>
      <c r="R14" s="99"/>
      <c r="S14" s="100"/>
      <c r="T14" s="62"/>
      <c r="U14" s="119" t="s">
        <v>40</v>
      </c>
      <c r="V14" s="23"/>
    </row>
    <row r="15" spans="1:180" x14ac:dyDescent="0.2">
      <c r="A15" s="35"/>
      <c r="B15" s="1" t="s">
        <v>6</v>
      </c>
      <c r="C15" s="24"/>
      <c r="D15" s="144"/>
      <c r="E15" s="12"/>
      <c r="F15" s="16"/>
      <c r="G15" s="12"/>
      <c r="H15" s="16"/>
      <c r="I15" s="12"/>
      <c r="J15" s="16"/>
      <c r="K15" s="12"/>
      <c r="L15" s="16"/>
      <c r="M15" s="145"/>
      <c r="N15" s="53"/>
      <c r="O15" s="88"/>
      <c r="P15" s="81"/>
      <c r="Q15" s="68"/>
      <c r="R15" s="99"/>
      <c r="S15" s="100"/>
      <c r="T15" s="62"/>
      <c r="U15" s="119"/>
      <c r="V15" s="22"/>
    </row>
    <row r="16" spans="1:180" x14ac:dyDescent="0.2">
      <c r="A16" s="35"/>
      <c r="B16" s="1" t="s">
        <v>7</v>
      </c>
      <c r="C16" s="24"/>
      <c r="D16" s="144"/>
      <c r="E16" s="12"/>
      <c r="F16" s="16"/>
      <c r="G16" s="12"/>
      <c r="H16" s="16"/>
      <c r="I16" s="12"/>
      <c r="J16" s="16"/>
      <c r="K16" s="12"/>
      <c r="L16" s="16"/>
      <c r="M16" s="145"/>
      <c r="N16" s="53"/>
      <c r="O16" s="88"/>
      <c r="P16" s="81"/>
      <c r="Q16" s="68"/>
      <c r="R16" s="99"/>
      <c r="S16" s="100"/>
      <c r="T16" s="62"/>
      <c r="U16" s="119"/>
      <c r="V16" s="22"/>
    </row>
    <row r="17" spans="1:180" s="42" customFormat="1" ht="13.5" thickBot="1" x14ac:dyDescent="0.25">
      <c r="A17" s="36"/>
      <c r="B17" s="37" t="s">
        <v>8</v>
      </c>
      <c r="C17" s="38"/>
      <c r="D17" s="146"/>
      <c r="E17" s="40"/>
      <c r="F17" s="39"/>
      <c r="G17" s="40"/>
      <c r="H17" s="39"/>
      <c r="I17" s="40"/>
      <c r="J17" s="39"/>
      <c r="K17" s="40"/>
      <c r="L17" s="39"/>
      <c r="M17" s="147"/>
      <c r="N17" s="54"/>
      <c r="O17" s="89"/>
      <c r="P17" s="82"/>
      <c r="Q17" s="69"/>
      <c r="R17" s="101"/>
      <c r="S17" s="102"/>
      <c r="T17" s="63"/>
      <c r="U17" s="120"/>
      <c r="V17" s="41"/>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row>
    <row r="18" spans="1:180" x14ac:dyDescent="0.2">
      <c r="A18" s="43">
        <v>44615</v>
      </c>
      <c r="B18" s="7" t="s">
        <v>13</v>
      </c>
      <c r="C18" s="24"/>
      <c r="D18" s="142"/>
      <c r="E18" s="14"/>
      <c r="F18" s="18"/>
      <c r="G18" s="14"/>
      <c r="H18" s="18"/>
      <c r="I18" s="14"/>
      <c r="J18" s="18"/>
      <c r="K18" s="14"/>
      <c r="L18" s="18"/>
      <c r="M18" s="143"/>
      <c r="N18" s="52"/>
      <c r="O18" s="87"/>
      <c r="P18" s="80"/>
      <c r="Q18" s="67"/>
      <c r="R18" s="97"/>
      <c r="S18" s="98"/>
      <c r="T18" s="61"/>
      <c r="U18" s="118"/>
      <c r="V18" s="27"/>
    </row>
    <row r="19" spans="1:180" x14ac:dyDescent="0.2">
      <c r="A19" s="43"/>
      <c r="B19" s="7" t="s">
        <v>20</v>
      </c>
      <c r="C19" s="24"/>
      <c r="D19" s="142"/>
      <c r="E19" s="14"/>
      <c r="F19" s="18"/>
      <c r="G19" s="14"/>
      <c r="H19" s="18"/>
      <c r="I19" s="14"/>
      <c r="J19" s="18"/>
      <c r="K19" s="14"/>
      <c r="L19" s="18"/>
      <c r="M19" s="143"/>
      <c r="N19" s="52"/>
      <c r="O19" s="87"/>
      <c r="P19" s="80"/>
      <c r="Q19" s="67"/>
      <c r="R19" s="97"/>
      <c r="S19" s="98"/>
      <c r="T19" s="61"/>
      <c r="U19" s="118"/>
      <c r="V19" s="27"/>
    </row>
    <row r="20" spans="1:180" x14ac:dyDescent="0.2">
      <c r="A20" s="35"/>
      <c r="B20" s="1" t="s">
        <v>4</v>
      </c>
      <c r="C20" s="24"/>
      <c r="D20" s="144"/>
      <c r="E20" s="12"/>
      <c r="F20" s="20"/>
      <c r="G20" s="12"/>
      <c r="H20" s="16"/>
      <c r="I20" s="12"/>
      <c r="J20" s="16"/>
      <c r="K20" s="12"/>
      <c r="L20" s="16"/>
      <c r="M20" s="145"/>
      <c r="N20" s="53"/>
      <c r="O20" s="88"/>
      <c r="P20" s="81"/>
      <c r="Q20" s="68"/>
      <c r="R20" s="99"/>
      <c r="S20" s="100"/>
      <c r="T20" s="62"/>
      <c r="U20" s="119"/>
      <c r="V20" s="23"/>
    </row>
    <row r="21" spans="1:180" x14ac:dyDescent="0.2">
      <c r="A21" s="35"/>
      <c r="B21" s="1" t="s">
        <v>5</v>
      </c>
      <c r="C21" s="24"/>
      <c r="D21" s="144"/>
      <c r="E21" s="12"/>
      <c r="F21" s="16"/>
      <c r="G21" s="21"/>
      <c r="H21" s="20"/>
      <c r="I21" s="12"/>
      <c r="J21" s="16"/>
      <c r="K21" s="12"/>
      <c r="L21" s="16"/>
      <c r="M21" s="145"/>
      <c r="N21" s="53"/>
      <c r="O21" s="88"/>
      <c r="P21" s="81"/>
      <c r="Q21" s="68"/>
      <c r="R21" s="99"/>
      <c r="S21" s="100"/>
      <c r="T21" s="62"/>
      <c r="U21" s="119"/>
      <c r="V21" s="23"/>
    </row>
    <row r="22" spans="1:180" x14ac:dyDescent="0.2">
      <c r="A22" s="35"/>
      <c r="B22" s="1" t="s">
        <v>6</v>
      </c>
      <c r="C22" s="24"/>
      <c r="D22" s="144"/>
      <c r="E22" s="12"/>
      <c r="F22" s="16"/>
      <c r="G22" s="12"/>
      <c r="H22" s="16"/>
      <c r="I22" s="12"/>
      <c r="J22" s="16"/>
      <c r="K22" s="12"/>
      <c r="L22" s="16"/>
      <c r="M22" s="145"/>
      <c r="N22" s="53"/>
      <c r="O22" s="88"/>
      <c r="P22" s="81"/>
      <c r="Q22" s="68"/>
      <c r="R22" s="99"/>
      <c r="S22" s="100"/>
      <c r="T22" s="62"/>
      <c r="U22" s="119"/>
      <c r="V22" s="22"/>
    </row>
    <row r="23" spans="1:180" x14ac:dyDescent="0.2">
      <c r="A23" s="35"/>
      <c r="B23" s="1" t="s">
        <v>7</v>
      </c>
      <c r="C23" s="24"/>
      <c r="D23" s="144"/>
      <c r="E23" s="12"/>
      <c r="F23" s="16"/>
      <c r="G23" s="12"/>
      <c r="H23" s="16"/>
      <c r="I23" s="12"/>
      <c r="J23" s="16"/>
      <c r="K23" s="12"/>
      <c r="L23" s="16"/>
      <c r="M23" s="145"/>
      <c r="N23" s="53"/>
      <c r="O23" s="88"/>
      <c r="P23" s="81"/>
      <c r="Q23" s="68"/>
      <c r="R23" s="99"/>
      <c r="S23" s="100"/>
      <c r="T23" s="62"/>
      <c r="U23" s="119"/>
      <c r="V23" s="22"/>
    </row>
    <row r="24" spans="1:180" ht="13.5" thickBot="1" x14ac:dyDescent="0.25">
      <c r="A24" s="114"/>
      <c r="B24" s="4" t="s">
        <v>8</v>
      </c>
      <c r="C24" s="24"/>
      <c r="D24" s="148"/>
      <c r="E24" s="13"/>
      <c r="F24" s="17"/>
      <c r="G24" s="13"/>
      <c r="H24" s="17"/>
      <c r="I24" s="13"/>
      <c r="J24" s="17"/>
      <c r="K24" s="13"/>
      <c r="L24" s="17"/>
      <c r="M24" s="149"/>
      <c r="N24" s="55"/>
      <c r="O24" s="90"/>
      <c r="P24" s="83"/>
      <c r="Q24" s="70"/>
      <c r="R24" s="103"/>
      <c r="S24" s="104"/>
      <c r="T24" s="64"/>
      <c r="U24" s="121"/>
      <c r="V24" s="22"/>
    </row>
    <row r="25" spans="1:180" s="11" customFormat="1" ht="13.5" thickBot="1" x14ac:dyDescent="0.25">
      <c r="A25" s="28">
        <v>44616</v>
      </c>
      <c r="B25" s="29" t="s">
        <v>13</v>
      </c>
      <c r="C25" s="30"/>
      <c r="D25" s="140"/>
      <c r="E25" s="32"/>
      <c r="F25" s="31"/>
      <c r="G25" s="32"/>
      <c r="H25" s="31"/>
      <c r="I25" s="32"/>
      <c r="J25" s="31"/>
      <c r="K25" s="32"/>
      <c r="L25" s="31"/>
      <c r="M25" s="141"/>
      <c r="N25" s="51"/>
      <c r="O25" s="86"/>
      <c r="P25" s="79"/>
      <c r="Q25" s="66"/>
      <c r="R25" s="95"/>
      <c r="S25" s="96"/>
      <c r="T25" s="60"/>
      <c r="U25" s="117"/>
      <c r="V25" s="33"/>
      <c r="W25"/>
      <c r="X25"/>
      <c r="Y25"/>
      <c r="Z25"/>
      <c r="AA25"/>
      <c r="AB25"/>
      <c r="AC25"/>
      <c r="AD25"/>
      <c r="AE25"/>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row>
    <row r="26" spans="1:180" s="34" customFormat="1" x14ac:dyDescent="0.2">
      <c r="A26" s="43"/>
      <c r="B26" s="7" t="s">
        <v>20</v>
      </c>
      <c r="C26" s="24"/>
      <c r="D26" s="142"/>
      <c r="E26" s="14"/>
      <c r="F26" s="18"/>
      <c r="G26" s="14"/>
      <c r="H26" s="18"/>
      <c r="I26" s="14"/>
      <c r="J26" s="18"/>
      <c r="K26" s="14"/>
      <c r="L26" s="18"/>
      <c r="M26" s="143"/>
      <c r="N26" s="52"/>
      <c r="O26" s="87"/>
      <c r="P26" s="80"/>
      <c r="Q26" s="67"/>
      <c r="R26" s="97"/>
      <c r="S26" s="98"/>
      <c r="T26" s="61"/>
      <c r="U26" s="118"/>
      <c r="V26" s="27"/>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row>
    <row r="27" spans="1:180" x14ac:dyDescent="0.2">
      <c r="A27" s="35"/>
      <c r="B27" s="1" t="s">
        <v>4</v>
      </c>
      <c r="C27" s="24"/>
      <c r="D27" s="144"/>
      <c r="E27" s="12"/>
      <c r="F27" s="20"/>
      <c r="G27" s="12"/>
      <c r="H27" s="16"/>
      <c r="I27" s="12"/>
      <c r="J27" s="16"/>
      <c r="K27" s="12"/>
      <c r="L27" s="16"/>
      <c r="M27" s="145"/>
      <c r="N27" s="53"/>
      <c r="O27" s="88"/>
      <c r="P27" s="81"/>
      <c r="Q27" s="68"/>
      <c r="R27" s="99"/>
      <c r="S27" s="100"/>
      <c r="T27" s="62"/>
      <c r="U27" s="119"/>
      <c r="V27" s="23"/>
    </row>
    <row r="28" spans="1:180" ht="45" x14ac:dyDescent="0.2">
      <c r="A28" s="35"/>
      <c r="B28" s="1" t="s">
        <v>41</v>
      </c>
      <c r="C28" s="24"/>
      <c r="D28" s="144"/>
      <c r="E28" s="12"/>
      <c r="F28" s="16"/>
      <c r="G28" s="21"/>
      <c r="H28" s="20"/>
      <c r="I28" s="12"/>
      <c r="J28" s="16"/>
      <c r="K28" s="12"/>
      <c r="L28" s="16"/>
      <c r="M28" s="145"/>
      <c r="N28" s="53"/>
      <c r="O28" s="88"/>
      <c r="P28" s="81"/>
      <c r="Q28" s="68"/>
      <c r="R28" s="99"/>
      <c r="S28" s="100"/>
      <c r="T28" s="62" t="s">
        <v>40</v>
      </c>
      <c r="U28" s="119"/>
      <c r="V28" s="23" t="s">
        <v>55</v>
      </c>
    </row>
    <row r="29" spans="1:180" ht="22.5" x14ac:dyDescent="0.2">
      <c r="A29" s="35"/>
      <c r="B29" s="1" t="s">
        <v>5</v>
      </c>
      <c r="C29" s="24"/>
      <c r="D29" s="144"/>
      <c r="E29" s="12"/>
      <c r="F29" s="16"/>
      <c r="G29" s="12"/>
      <c r="H29" s="16"/>
      <c r="I29" s="12"/>
      <c r="J29" s="16"/>
      <c r="K29" s="12"/>
      <c r="L29" s="16"/>
      <c r="M29" s="145"/>
      <c r="N29" s="53"/>
      <c r="O29" s="88"/>
      <c r="P29" s="81"/>
      <c r="Q29" s="68"/>
      <c r="R29" s="99"/>
      <c r="S29" s="100" t="s">
        <v>42</v>
      </c>
      <c r="T29" s="62"/>
      <c r="U29" s="119"/>
      <c r="V29" s="22" t="s">
        <v>56</v>
      </c>
    </row>
    <row r="30" spans="1:180" x14ac:dyDescent="0.2">
      <c r="A30" s="35"/>
      <c r="B30" s="1" t="s">
        <v>7</v>
      </c>
      <c r="C30" s="24"/>
      <c r="D30" s="144"/>
      <c r="E30" s="12"/>
      <c r="F30" s="16"/>
      <c r="G30" s="12"/>
      <c r="H30" s="16"/>
      <c r="I30" s="12"/>
      <c r="J30" s="16"/>
      <c r="K30" s="12"/>
      <c r="L30" s="16"/>
      <c r="M30" s="145"/>
      <c r="N30" s="53"/>
      <c r="O30" s="88"/>
      <c r="P30" s="81"/>
      <c r="Q30" s="68"/>
      <c r="R30" s="99"/>
      <c r="S30" s="100"/>
      <c r="T30" s="62"/>
      <c r="U30" s="119"/>
      <c r="V30" s="22"/>
    </row>
    <row r="31" spans="1:180" ht="13.5" thickBot="1" x14ac:dyDescent="0.25">
      <c r="A31" s="36"/>
      <c r="B31" s="37" t="s">
        <v>8</v>
      </c>
      <c r="C31" s="38"/>
      <c r="D31" s="146"/>
      <c r="E31" s="40"/>
      <c r="F31" s="39"/>
      <c r="G31" s="40"/>
      <c r="H31" s="39"/>
      <c r="I31" s="40"/>
      <c r="J31" s="39"/>
      <c r="K31" s="40"/>
      <c r="L31" s="39"/>
      <c r="M31" s="147"/>
      <c r="N31" s="54"/>
      <c r="O31" s="89"/>
      <c r="P31" s="82"/>
      <c r="Q31" s="69"/>
      <c r="R31" s="101"/>
      <c r="S31" s="102"/>
      <c r="T31" s="63"/>
      <c r="U31" s="120"/>
      <c r="V31" s="41"/>
    </row>
    <row r="32" spans="1:180" s="42" customFormat="1" ht="13.5" thickBot="1" x14ac:dyDescent="0.25">
      <c r="A32" s="28">
        <v>44617</v>
      </c>
      <c r="B32" s="29" t="s">
        <v>13</v>
      </c>
      <c r="C32" s="30"/>
      <c r="D32" s="140"/>
      <c r="E32" s="32"/>
      <c r="F32" s="31"/>
      <c r="G32" s="32"/>
      <c r="H32" s="31"/>
      <c r="I32" s="32"/>
      <c r="J32" s="31"/>
      <c r="K32" s="32"/>
      <c r="L32" s="31"/>
      <c r="M32" s="141"/>
      <c r="N32" s="51"/>
      <c r="O32" s="86"/>
      <c r="P32" s="79"/>
      <c r="Q32" s="66"/>
      <c r="R32" s="95"/>
      <c r="S32" s="96"/>
      <c r="T32" s="60"/>
      <c r="U32" s="117"/>
      <c r="V32" s="33"/>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row>
    <row r="33" spans="1:180" s="34" customFormat="1" x14ac:dyDescent="0.2">
      <c r="A33" s="43"/>
      <c r="B33" s="7" t="s">
        <v>20</v>
      </c>
      <c r="C33" s="24"/>
      <c r="D33" s="142"/>
      <c r="E33" s="14"/>
      <c r="F33" s="18"/>
      <c r="G33" s="14"/>
      <c r="H33" s="18"/>
      <c r="I33" s="14"/>
      <c r="J33" s="18"/>
      <c r="K33" s="14"/>
      <c r="L33" s="18"/>
      <c r="M33" s="143"/>
      <c r="N33" s="52"/>
      <c r="O33" s="87"/>
      <c r="P33" s="80"/>
      <c r="Q33" s="67"/>
      <c r="R33" s="97"/>
      <c r="S33" s="98"/>
      <c r="T33" s="61"/>
      <c r="U33" s="118"/>
      <c r="V33" s="27"/>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row>
    <row r="34" spans="1:180" x14ac:dyDescent="0.2">
      <c r="A34" s="35"/>
      <c r="B34" s="1" t="s">
        <v>4</v>
      </c>
      <c r="C34" s="24"/>
      <c r="D34" s="144"/>
      <c r="E34" s="12"/>
      <c r="F34" s="20"/>
      <c r="G34" s="12"/>
      <c r="H34" s="16"/>
      <c r="I34" s="12"/>
      <c r="J34" s="16"/>
      <c r="K34" s="12"/>
      <c r="L34" s="16"/>
      <c r="M34" s="145"/>
      <c r="N34" s="53"/>
      <c r="O34" s="88"/>
      <c r="P34" s="81"/>
      <c r="Q34" s="68"/>
      <c r="R34" s="99"/>
      <c r="S34" s="100"/>
      <c r="T34" s="62"/>
      <c r="U34" s="119"/>
      <c r="V34" s="23"/>
    </row>
    <row r="35" spans="1:180" x14ac:dyDescent="0.2">
      <c r="A35" s="35"/>
      <c r="B35" s="1" t="s">
        <v>5</v>
      </c>
      <c r="C35" s="24"/>
      <c r="D35" s="144"/>
      <c r="E35" s="12"/>
      <c r="F35" s="16"/>
      <c r="G35" s="21"/>
      <c r="H35" s="20"/>
      <c r="I35" s="12"/>
      <c r="J35" s="16"/>
      <c r="K35" s="12"/>
      <c r="L35" s="16"/>
      <c r="M35" s="145"/>
      <c r="N35" s="53"/>
      <c r="O35" s="88"/>
      <c r="P35" s="81"/>
      <c r="Q35" s="68"/>
      <c r="R35" s="99"/>
      <c r="S35" s="100"/>
      <c r="T35" s="62"/>
      <c r="U35" s="119"/>
      <c r="V35" s="23"/>
    </row>
    <row r="36" spans="1:180" x14ac:dyDescent="0.2">
      <c r="A36" s="35"/>
      <c r="B36" s="1" t="s">
        <v>6</v>
      </c>
      <c r="C36" s="24"/>
      <c r="D36" s="144"/>
      <c r="E36" s="12"/>
      <c r="F36" s="16"/>
      <c r="G36" s="12"/>
      <c r="H36" s="16"/>
      <c r="I36" s="12"/>
      <c r="J36" s="16"/>
      <c r="K36" s="12"/>
      <c r="L36" s="16"/>
      <c r="M36" s="145"/>
      <c r="N36" s="53"/>
      <c r="O36" s="88"/>
      <c r="P36" s="81"/>
      <c r="Q36" s="68"/>
      <c r="R36" s="99"/>
      <c r="S36" s="100"/>
      <c r="T36" s="62"/>
      <c r="U36" s="119"/>
      <c r="V36" s="22"/>
    </row>
    <row r="37" spans="1:180" x14ac:dyDescent="0.2">
      <c r="A37" s="35"/>
      <c r="B37" s="1" t="s">
        <v>7</v>
      </c>
      <c r="C37" s="24"/>
      <c r="D37" s="144"/>
      <c r="E37" s="12"/>
      <c r="F37" s="16"/>
      <c r="G37" s="12"/>
      <c r="H37" s="16"/>
      <c r="I37" s="12"/>
      <c r="J37" s="16"/>
      <c r="K37" s="12"/>
      <c r="L37" s="16"/>
      <c r="M37" s="145"/>
      <c r="N37" s="53"/>
      <c r="O37" s="88"/>
      <c r="P37" s="81"/>
      <c r="Q37" s="68"/>
      <c r="R37" s="99"/>
      <c r="S37" s="100"/>
      <c r="T37" s="62"/>
      <c r="U37" s="119"/>
      <c r="V37" s="22"/>
    </row>
    <row r="38" spans="1:180" ht="13.5" thickBot="1" x14ac:dyDescent="0.25">
      <c r="A38" s="36"/>
      <c r="B38" s="37" t="s">
        <v>8</v>
      </c>
      <c r="C38" s="38"/>
      <c r="D38" s="146"/>
      <c r="E38" s="40"/>
      <c r="F38" s="39"/>
      <c r="G38" s="40"/>
      <c r="H38" s="39"/>
      <c r="I38" s="40"/>
      <c r="J38" s="39"/>
      <c r="K38" s="40"/>
      <c r="L38" s="39"/>
      <c r="M38" s="147"/>
      <c r="N38" s="54"/>
      <c r="O38" s="89"/>
      <c r="P38" s="82"/>
      <c r="Q38" s="69"/>
      <c r="R38" s="101"/>
      <c r="S38" s="102"/>
      <c r="T38" s="63"/>
      <c r="U38" s="120"/>
      <c r="V38" s="41"/>
    </row>
    <row r="39" spans="1:180" s="42" customFormat="1" ht="13.5" thickBot="1" x14ac:dyDescent="0.25">
      <c r="A39" s="8" t="s">
        <v>12</v>
      </c>
      <c r="B39" s="9"/>
      <c r="C39" s="25"/>
      <c r="D39" s="77"/>
      <c r="E39" s="10"/>
      <c r="F39" s="10"/>
      <c r="G39" s="10"/>
      <c r="H39" s="10"/>
      <c r="I39" s="10"/>
      <c r="J39" s="10"/>
      <c r="K39" s="10"/>
      <c r="L39" s="10"/>
      <c r="M39" s="150"/>
      <c r="N39" s="50"/>
      <c r="O39" s="109"/>
      <c r="P39" s="48"/>
      <c r="Q39" s="50"/>
      <c r="R39" s="110" t="s">
        <v>46</v>
      </c>
      <c r="S39" s="111"/>
      <c r="T39" s="26" t="s">
        <v>47</v>
      </c>
      <c r="U39" s="125"/>
      <c r="V39" s="76"/>
      <c r="W39" s="3"/>
      <c r="X39" s="3"/>
      <c r="Y39" s="3"/>
      <c r="Z39" s="3"/>
      <c r="AA39" s="3"/>
      <c r="AB39" s="3"/>
      <c r="AC39" s="3"/>
      <c r="AD39" s="3"/>
      <c r="AE39" s="3"/>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row>
    <row r="40" spans="1:180" s="11" customFormat="1" ht="13.5" thickBot="1" x14ac:dyDescent="0.25">
      <c r="A40" s="28">
        <v>44620</v>
      </c>
      <c r="B40" s="29" t="s">
        <v>13</v>
      </c>
      <c r="C40" s="30"/>
      <c r="D40" s="140"/>
      <c r="E40" s="32"/>
      <c r="F40" s="31"/>
      <c r="G40" s="32"/>
      <c r="H40" s="31"/>
      <c r="I40" s="32"/>
      <c r="J40" s="31"/>
      <c r="K40" s="32"/>
      <c r="L40" s="31"/>
      <c r="M40" s="141"/>
      <c r="N40" s="51"/>
      <c r="O40" s="86"/>
      <c r="P40" s="79"/>
      <c r="Q40" s="66"/>
      <c r="R40" s="95"/>
      <c r="S40" s="96"/>
      <c r="T40" s="60"/>
      <c r="U40" s="117"/>
      <c r="V40" s="33"/>
      <c r="W40"/>
      <c r="X40"/>
      <c r="Y40"/>
      <c r="Z40"/>
      <c r="AA40"/>
      <c r="AB40"/>
      <c r="AC40"/>
      <c r="AD40"/>
      <c r="AE40"/>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row>
    <row r="41" spans="1:180" s="34" customFormat="1" x14ac:dyDescent="0.2">
      <c r="A41" s="43"/>
      <c r="B41" s="7" t="s">
        <v>20</v>
      </c>
      <c r="C41" s="24"/>
      <c r="D41" s="142"/>
      <c r="E41" s="14"/>
      <c r="F41" s="18"/>
      <c r="G41" s="14"/>
      <c r="H41" s="18"/>
      <c r="I41" s="14"/>
      <c r="J41" s="18"/>
      <c r="K41" s="14"/>
      <c r="L41" s="18"/>
      <c r="M41" s="143"/>
      <c r="N41" s="52"/>
      <c r="O41" s="87"/>
      <c r="P41" s="80"/>
      <c r="Q41" s="67"/>
      <c r="R41" s="97"/>
      <c r="S41" s="98"/>
      <c r="T41" s="61"/>
      <c r="U41" s="118"/>
      <c r="V41" s="27"/>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row>
    <row r="42" spans="1:180" x14ac:dyDescent="0.2">
      <c r="A42" s="35"/>
      <c r="B42" s="1" t="s">
        <v>4</v>
      </c>
      <c r="C42" s="24"/>
      <c r="D42" s="144"/>
      <c r="E42" s="12"/>
      <c r="F42" s="20"/>
      <c r="G42" s="12"/>
      <c r="H42" s="16"/>
      <c r="I42" s="12"/>
      <c r="J42" s="16"/>
      <c r="K42" s="12"/>
      <c r="L42" s="16"/>
      <c r="M42" s="145"/>
      <c r="N42" s="53"/>
      <c r="O42" s="88"/>
      <c r="P42" s="81"/>
      <c r="Q42" s="68"/>
      <c r="R42" s="99"/>
      <c r="S42" s="100"/>
      <c r="T42" s="62"/>
      <c r="U42" s="119"/>
      <c r="V42" s="23"/>
    </row>
    <row r="43" spans="1:180" x14ac:dyDescent="0.2">
      <c r="A43" s="35"/>
      <c r="B43" s="1" t="s">
        <v>5</v>
      </c>
      <c r="C43" s="24"/>
      <c r="D43" s="144"/>
      <c r="E43" s="12"/>
      <c r="F43" s="16"/>
      <c r="G43" s="21"/>
      <c r="H43" s="20"/>
      <c r="I43" s="12"/>
      <c r="J43" s="16"/>
      <c r="K43" s="12"/>
      <c r="L43" s="16"/>
      <c r="M43" s="145"/>
      <c r="N43" s="53"/>
      <c r="O43" s="88"/>
      <c r="P43" s="81"/>
      <c r="Q43" s="68"/>
      <c r="R43" s="99"/>
      <c r="S43" s="100"/>
      <c r="T43" s="62"/>
      <c r="U43" s="119"/>
      <c r="V43" s="23"/>
    </row>
    <row r="44" spans="1:180" x14ac:dyDescent="0.2">
      <c r="A44" s="35"/>
      <c r="B44" s="1" t="s">
        <v>6</v>
      </c>
      <c r="C44" s="24"/>
      <c r="D44" s="144"/>
      <c r="E44" s="12"/>
      <c r="F44" s="16"/>
      <c r="G44" s="12"/>
      <c r="H44" s="16"/>
      <c r="I44" s="12"/>
      <c r="J44" s="16"/>
      <c r="K44" s="12"/>
      <c r="L44" s="16"/>
      <c r="M44" s="145"/>
      <c r="N44" s="53"/>
      <c r="O44" s="88"/>
      <c r="P44" s="81"/>
      <c r="Q44" s="68"/>
      <c r="R44" s="99"/>
      <c r="S44" s="100"/>
      <c r="T44" s="62"/>
      <c r="U44" s="119"/>
      <c r="V44" s="22"/>
    </row>
    <row r="45" spans="1:180" x14ac:dyDescent="0.2">
      <c r="A45" s="35"/>
      <c r="B45" s="1" t="s">
        <v>7</v>
      </c>
      <c r="C45" s="24"/>
      <c r="D45" s="144"/>
      <c r="E45" s="12"/>
      <c r="F45" s="16"/>
      <c r="G45" s="12"/>
      <c r="H45" s="16"/>
      <c r="I45" s="12"/>
      <c r="J45" s="16"/>
      <c r="K45" s="12"/>
      <c r="L45" s="16"/>
      <c r="M45" s="145"/>
      <c r="N45" s="53"/>
      <c r="O45" s="88"/>
      <c r="P45" s="81"/>
      <c r="Q45" s="68"/>
      <c r="R45" s="99"/>
      <c r="S45" s="100"/>
      <c r="T45" s="62"/>
      <c r="U45" s="119"/>
      <c r="V45" s="22"/>
    </row>
    <row r="46" spans="1:180" ht="13.5" thickBot="1" x14ac:dyDescent="0.25">
      <c r="A46" s="36"/>
      <c r="B46" s="37" t="s">
        <v>8</v>
      </c>
      <c r="C46" s="38"/>
      <c r="D46" s="146"/>
      <c r="E46" s="40"/>
      <c r="F46" s="39"/>
      <c r="G46" s="40"/>
      <c r="H46" s="39"/>
      <c r="I46" s="40"/>
      <c r="J46" s="39"/>
      <c r="K46" s="40"/>
      <c r="L46" s="39"/>
      <c r="M46" s="147"/>
      <c r="N46" s="54"/>
      <c r="O46" s="89"/>
      <c r="P46" s="82"/>
      <c r="Q46" s="69"/>
      <c r="R46" s="101"/>
      <c r="S46" s="102"/>
      <c r="T46" s="63"/>
      <c r="U46" s="120"/>
      <c r="V46" s="41"/>
    </row>
    <row r="47" spans="1:180" s="42" customFormat="1" ht="13.5" thickBot="1" x14ac:dyDescent="0.25">
      <c r="A47" s="28">
        <v>44621</v>
      </c>
      <c r="B47" s="29" t="s">
        <v>13</v>
      </c>
      <c r="C47" s="30"/>
      <c r="D47" s="140"/>
      <c r="E47" s="32"/>
      <c r="F47" s="31"/>
      <c r="G47" s="32"/>
      <c r="H47" s="31"/>
      <c r="I47" s="32"/>
      <c r="J47" s="31"/>
      <c r="K47" s="32"/>
      <c r="L47" s="31"/>
      <c r="M47" s="141"/>
      <c r="N47" s="51"/>
      <c r="O47" s="86"/>
      <c r="P47" s="79"/>
      <c r="Q47" s="66"/>
      <c r="R47" s="95"/>
      <c r="S47" s="96"/>
      <c r="T47" s="60"/>
      <c r="U47" s="117"/>
      <c r="V47" s="33"/>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row>
    <row r="48" spans="1:180" s="34" customFormat="1" x14ac:dyDescent="0.2">
      <c r="A48" s="43"/>
      <c r="B48" s="7" t="s">
        <v>20</v>
      </c>
      <c r="C48" s="24"/>
      <c r="D48" s="142"/>
      <c r="E48" s="14"/>
      <c r="F48" s="18"/>
      <c r="G48" s="14"/>
      <c r="H48" s="18"/>
      <c r="I48" s="14"/>
      <c r="J48" s="18"/>
      <c r="K48" s="14"/>
      <c r="L48" s="18"/>
      <c r="M48" s="143"/>
      <c r="N48" s="52"/>
      <c r="O48" s="87"/>
      <c r="P48" s="80"/>
      <c r="Q48" s="67"/>
      <c r="R48" s="97"/>
      <c r="S48" s="98"/>
      <c r="T48" s="61"/>
      <c r="U48" s="118"/>
      <c r="V48" s="27"/>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row>
    <row r="49" spans="1:180" ht="33.75" x14ac:dyDescent="0.2">
      <c r="A49" s="35"/>
      <c r="B49" s="1" t="s">
        <v>4</v>
      </c>
      <c r="C49" s="24"/>
      <c r="D49" s="144"/>
      <c r="E49" s="12"/>
      <c r="F49" s="20"/>
      <c r="G49" s="12"/>
      <c r="H49" s="16"/>
      <c r="I49" s="12"/>
      <c r="J49" s="16"/>
      <c r="K49" s="12"/>
      <c r="L49" s="16"/>
      <c r="M49" s="145"/>
      <c r="N49" s="53"/>
      <c r="O49" s="88"/>
      <c r="P49" s="81"/>
      <c r="Q49" s="68"/>
      <c r="R49" s="99" t="s">
        <v>42</v>
      </c>
      <c r="S49" s="100"/>
      <c r="T49" s="62"/>
      <c r="U49" s="119"/>
      <c r="V49" s="23" t="s">
        <v>57</v>
      </c>
    </row>
    <row r="50" spans="1:180" x14ac:dyDescent="0.2">
      <c r="A50" s="35"/>
      <c r="B50" s="1" t="s">
        <v>5</v>
      </c>
      <c r="C50" s="24"/>
      <c r="D50" s="144"/>
      <c r="E50" s="12"/>
      <c r="F50" s="16"/>
      <c r="G50" s="21"/>
      <c r="H50" s="20"/>
      <c r="I50" s="12"/>
      <c r="J50" s="16"/>
      <c r="K50" s="12"/>
      <c r="L50" s="16"/>
      <c r="M50" s="145"/>
      <c r="N50" s="53"/>
      <c r="O50" s="88"/>
      <c r="P50" s="81"/>
      <c r="Q50" s="68"/>
      <c r="R50" s="99"/>
      <c r="S50" s="100"/>
      <c r="T50" s="62"/>
      <c r="U50" s="119"/>
      <c r="V50" s="23"/>
    </row>
    <row r="51" spans="1:180" x14ac:dyDescent="0.2">
      <c r="A51" s="35"/>
      <c r="B51" s="1" t="s">
        <v>6</v>
      </c>
      <c r="C51" s="24"/>
      <c r="D51" s="144"/>
      <c r="E51" s="12"/>
      <c r="F51" s="16"/>
      <c r="G51" s="12"/>
      <c r="H51" s="16"/>
      <c r="I51" s="12"/>
      <c r="J51" s="16"/>
      <c r="K51" s="12"/>
      <c r="L51" s="16"/>
      <c r="M51" s="145"/>
      <c r="N51" s="53"/>
      <c r="O51" s="88"/>
      <c r="P51" s="81"/>
      <c r="Q51" s="68"/>
      <c r="R51" s="99"/>
      <c r="S51" s="100"/>
      <c r="T51" s="62"/>
      <c r="U51" s="119"/>
      <c r="V51" s="22"/>
    </row>
    <row r="52" spans="1:180" x14ac:dyDescent="0.2">
      <c r="A52" s="35"/>
      <c r="B52" s="1" t="s">
        <v>7</v>
      </c>
      <c r="C52" s="24"/>
      <c r="D52" s="144"/>
      <c r="E52" s="12"/>
      <c r="F52" s="16"/>
      <c r="G52" s="12"/>
      <c r="H52" s="16"/>
      <c r="I52" s="12"/>
      <c r="J52" s="16"/>
      <c r="K52" s="12"/>
      <c r="L52" s="16"/>
      <c r="M52" s="145"/>
      <c r="N52" s="53"/>
      <c r="O52" s="88"/>
      <c r="P52" s="81"/>
      <c r="Q52" s="68"/>
      <c r="R52" s="99"/>
      <c r="S52" s="100"/>
      <c r="T52" s="62"/>
      <c r="U52" s="119"/>
      <c r="V52" s="22"/>
    </row>
    <row r="53" spans="1:180" ht="13.5" thickBot="1" x14ac:dyDescent="0.25">
      <c r="A53" s="36"/>
      <c r="B53" s="37" t="s">
        <v>8</v>
      </c>
      <c r="C53" s="38"/>
      <c r="D53" s="146"/>
      <c r="E53" s="40"/>
      <c r="F53" s="39"/>
      <c r="G53" s="40"/>
      <c r="H53" s="39"/>
      <c r="I53" s="40"/>
      <c r="J53" s="39"/>
      <c r="K53" s="40"/>
      <c r="L53" s="39"/>
      <c r="M53" s="147"/>
      <c r="N53" s="54"/>
      <c r="O53" s="89"/>
      <c r="P53" s="82"/>
      <c r="Q53" s="69"/>
      <c r="R53" s="101"/>
      <c r="S53" s="102"/>
      <c r="T53" s="63"/>
      <c r="U53" s="120"/>
      <c r="V53" s="41"/>
    </row>
    <row r="54" spans="1:180" s="42" customFormat="1" ht="13.5" thickBot="1" x14ac:dyDescent="0.25">
      <c r="A54" s="43">
        <v>44622</v>
      </c>
      <c r="B54" s="7" t="s">
        <v>13</v>
      </c>
      <c r="C54" s="24"/>
      <c r="D54" s="142"/>
      <c r="E54" s="14"/>
      <c r="F54" s="18"/>
      <c r="G54" s="14"/>
      <c r="H54" s="18"/>
      <c r="I54" s="14"/>
      <c r="J54" s="18"/>
      <c r="K54" s="14"/>
      <c r="L54" s="18"/>
      <c r="M54" s="143"/>
      <c r="N54" s="52"/>
      <c r="O54" s="87"/>
      <c r="P54" s="80"/>
      <c r="Q54" s="67"/>
      <c r="R54" s="97"/>
      <c r="S54" s="98"/>
      <c r="T54" s="61"/>
      <c r="U54" s="118"/>
      <c r="V54" s="27"/>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row>
    <row r="55" spans="1:180" x14ac:dyDescent="0.2">
      <c r="A55" s="43"/>
      <c r="B55" s="7" t="s">
        <v>20</v>
      </c>
      <c r="C55" s="24"/>
      <c r="D55" s="142"/>
      <c r="E55" s="14"/>
      <c r="F55" s="18"/>
      <c r="G55" s="14"/>
      <c r="H55" s="18"/>
      <c r="I55" s="14"/>
      <c r="J55" s="18"/>
      <c r="K55" s="14"/>
      <c r="L55" s="18"/>
      <c r="M55" s="143"/>
      <c r="N55" s="52"/>
      <c r="O55" s="87"/>
      <c r="P55" s="80"/>
      <c r="Q55" s="67"/>
      <c r="R55" s="97"/>
      <c r="S55" s="98"/>
      <c r="T55" s="61"/>
      <c r="U55" s="118"/>
      <c r="V55" s="27"/>
    </row>
    <row r="56" spans="1:180" x14ac:dyDescent="0.2">
      <c r="A56" s="35"/>
      <c r="B56" s="1" t="s">
        <v>4</v>
      </c>
      <c r="C56" s="24"/>
      <c r="D56" s="144"/>
      <c r="E56" s="12"/>
      <c r="F56" s="20"/>
      <c r="G56" s="12"/>
      <c r="H56" s="16"/>
      <c r="I56" s="12"/>
      <c r="J56" s="16"/>
      <c r="K56" s="12"/>
      <c r="L56" s="16"/>
      <c r="M56" s="145"/>
      <c r="N56" s="53"/>
      <c r="O56" s="88"/>
      <c r="P56" s="81"/>
      <c r="Q56" s="68"/>
      <c r="R56" s="99"/>
      <c r="S56" s="100"/>
      <c r="T56" s="62"/>
      <c r="U56" s="119"/>
      <c r="V56" s="23"/>
    </row>
    <row r="57" spans="1:180" x14ac:dyDescent="0.2">
      <c r="A57" s="35"/>
      <c r="B57" s="1" t="s">
        <v>5</v>
      </c>
      <c r="C57" s="24"/>
      <c r="D57" s="144"/>
      <c r="E57" s="12"/>
      <c r="F57" s="16"/>
      <c r="G57" s="21"/>
      <c r="H57" s="20"/>
      <c r="I57" s="12"/>
      <c r="J57" s="16"/>
      <c r="K57" s="12"/>
      <c r="L57" s="16"/>
      <c r="M57" s="145"/>
      <c r="N57" s="53"/>
      <c r="O57" s="88"/>
      <c r="P57" s="81"/>
      <c r="Q57" s="68"/>
      <c r="R57" s="99"/>
      <c r="S57" s="100"/>
      <c r="T57" s="62"/>
      <c r="U57" s="119"/>
      <c r="V57" s="23"/>
    </row>
    <row r="58" spans="1:180" x14ac:dyDescent="0.2">
      <c r="A58" s="35"/>
      <c r="B58" s="1" t="s">
        <v>6</v>
      </c>
      <c r="C58" s="24"/>
      <c r="D58" s="144"/>
      <c r="E58" s="12"/>
      <c r="F58" s="16"/>
      <c r="G58" s="12"/>
      <c r="H58" s="16"/>
      <c r="I58" s="12"/>
      <c r="J58" s="16"/>
      <c r="K58" s="12"/>
      <c r="L58" s="16"/>
      <c r="M58" s="145"/>
      <c r="N58" s="53"/>
      <c r="O58" s="88"/>
      <c r="P58" s="81"/>
      <c r="Q58" s="68"/>
      <c r="R58" s="99"/>
      <c r="S58" s="100"/>
      <c r="T58" s="62"/>
      <c r="U58" s="119"/>
      <c r="V58" s="22"/>
    </row>
    <row r="59" spans="1:180" x14ac:dyDescent="0.2">
      <c r="A59" s="35"/>
      <c r="B59" s="1" t="s">
        <v>7</v>
      </c>
      <c r="C59" s="24"/>
      <c r="D59" s="144"/>
      <c r="E59" s="12"/>
      <c r="F59" s="16"/>
      <c r="G59" s="12"/>
      <c r="H59" s="16"/>
      <c r="I59" s="12"/>
      <c r="J59" s="16"/>
      <c r="K59" s="12"/>
      <c r="L59" s="16"/>
      <c r="M59" s="145"/>
      <c r="N59" s="53"/>
      <c r="O59" s="88"/>
      <c r="P59" s="81"/>
      <c r="Q59" s="68"/>
      <c r="R59" s="99"/>
      <c r="S59" s="100"/>
      <c r="T59" s="62"/>
      <c r="U59" s="119"/>
      <c r="V59" s="22"/>
    </row>
    <row r="60" spans="1:180" ht="13.5" thickBot="1" x14ac:dyDescent="0.25">
      <c r="A60" s="114"/>
      <c r="B60" s="4" t="s">
        <v>8</v>
      </c>
      <c r="C60" s="24"/>
      <c r="D60" s="148"/>
      <c r="E60" s="13"/>
      <c r="F60" s="17"/>
      <c r="G60" s="13"/>
      <c r="H60" s="17"/>
      <c r="I60" s="13"/>
      <c r="J60" s="17"/>
      <c r="K60" s="13"/>
      <c r="L60" s="17"/>
      <c r="M60" s="149"/>
      <c r="N60" s="55"/>
      <c r="O60" s="90"/>
      <c r="P60" s="83"/>
      <c r="Q60" s="70"/>
      <c r="R60" s="103"/>
      <c r="S60" s="104"/>
      <c r="T60" s="64"/>
      <c r="U60" s="121"/>
      <c r="V60" s="22"/>
    </row>
    <row r="61" spans="1:180" ht="13.5" thickBot="1" x14ac:dyDescent="0.25">
      <c r="A61" s="28">
        <v>44623</v>
      </c>
      <c r="B61" s="29" t="s">
        <v>13</v>
      </c>
      <c r="C61" s="30"/>
      <c r="D61" s="140"/>
      <c r="E61" s="32"/>
      <c r="F61" s="31"/>
      <c r="G61" s="32"/>
      <c r="H61" s="31"/>
      <c r="I61" s="32"/>
      <c r="J61" s="31"/>
      <c r="K61" s="32"/>
      <c r="L61" s="31"/>
      <c r="M61" s="141"/>
      <c r="N61" s="51"/>
      <c r="O61" s="86"/>
      <c r="P61" s="79"/>
      <c r="Q61" s="66"/>
      <c r="R61" s="95"/>
      <c r="S61" s="96"/>
      <c r="T61" s="60"/>
      <c r="U61" s="117"/>
      <c r="V61" s="33"/>
    </row>
    <row r="62" spans="1:180" s="34" customFormat="1" x14ac:dyDescent="0.2">
      <c r="A62" s="43"/>
      <c r="B62" s="7" t="s">
        <v>20</v>
      </c>
      <c r="C62" s="24"/>
      <c r="D62" s="142"/>
      <c r="E62" s="14"/>
      <c r="F62" s="18"/>
      <c r="G62" s="14"/>
      <c r="H62" s="18"/>
      <c r="I62" s="14"/>
      <c r="J62" s="18"/>
      <c r="K62" s="14"/>
      <c r="L62" s="18"/>
      <c r="M62" s="143"/>
      <c r="N62" s="52"/>
      <c r="O62" s="87"/>
      <c r="P62" s="80"/>
      <c r="Q62" s="67"/>
      <c r="R62" s="97"/>
      <c r="S62" s="98"/>
      <c r="T62" s="61"/>
      <c r="U62" s="118"/>
      <c r="V62" s="27"/>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row>
    <row r="63" spans="1:180" x14ac:dyDescent="0.2">
      <c r="A63" s="35"/>
      <c r="B63" s="1" t="s">
        <v>4</v>
      </c>
      <c r="C63" s="24"/>
      <c r="D63" s="144"/>
      <c r="E63" s="12"/>
      <c r="F63" s="20"/>
      <c r="G63" s="12"/>
      <c r="H63" s="16"/>
      <c r="I63" s="12"/>
      <c r="J63" s="16"/>
      <c r="K63" s="12"/>
      <c r="L63" s="16"/>
      <c r="M63" s="145"/>
      <c r="N63" s="53"/>
      <c r="O63" s="88"/>
      <c r="P63" s="81"/>
      <c r="Q63" s="68"/>
      <c r="R63" s="99"/>
      <c r="S63" s="100"/>
      <c r="T63" s="62"/>
      <c r="U63" s="119"/>
      <c r="V63" s="23"/>
    </row>
    <row r="64" spans="1:180" ht="56.25" x14ac:dyDescent="0.2">
      <c r="A64" s="35"/>
      <c r="B64" s="1" t="s">
        <v>41</v>
      </c>
      <c r="C64" s="24"/>
      <c r="D64" s="144"/>
      <c r="E64" s="12"/>
      <c r="F64" s="16"/>
      <c r="G64" s="21"/>
      <c r="H64" s="20"/>
      <c r="I64" s="12"/>
      <c r="J64" s="16"/>
      <c r="K64" s="12"/>
      <c r="L64" s="16"/>
      <c r="M64" s="145"/>
      <c r="N64" s="53"/>
      <c r="O64" s="88"/>
      <c r="P64" s="81"/>
      <c r="Q64" s="68"/>
      <c r="R64" s="99"/>
      <c r="S64" s="100"/>
      <c r="T64" s="62" t="s">
        <v>42</v>
      </c>
      <c r="U64" s="119"/>
      <c r="V64" s="23" t="s">
        <v>59</v>
      </c>
    </row>
    <row r="65" spans="1:180" ht="33.75" x14ac:dyDescent="0.2">
      <c r="A65" s="35"/>
      <c r="B65" s="1" t="s">
        <v>6</v>
      </c>
      <c r="C65" s="24"/>
      <c r="D65" s="144"/>
      <c r="E65" s="12"/>
      <c r="F65" s="16"/>
      <c r="G65" s="12"/>
      <c r="H65" s="16"/>
      <c r="I65" s="12"/>
      <c r="J65" s="16"/>
      <c r="K65" s="12"/>
      <c r="L65" s="16"/>
      <c r="M65" s="145"/>
      <c r="N65" s="53"/>
      <c r="O65" s="88"/>
      <c r="P65" s="81"/>
      <c r="Q65" s="68"/>
      <c r="R65" s="99"/>
      <c r="S65" s="100" t="s">
        <v>42</v>
      </c>
      <c r="T65" s="62"/>
      <c r="U65" s="119"/>
      <c r="V65" s="22" t="s">
        <v>60</v>
      </c>
    </row>
    <row r="66" spans="1:180" x14ac:dyDescent="0.2">
      <c r="A66" s="35"/>
      <c r="B66" s="1" t="s">
        <v>7</v>
      </c>
      <c r="C66" s="24"/>
      <c r="D66" s="144"/>
      <c r="E66" s="12"/>
      <c r="F66" s="16"/>
      <c r="G66" s="12"/>
      <c r="H66" s="16"/>
      <c r="I66" s="12"/>
      <c r="J66" s="16"/>
      <c r="K66" s="12"/>
      <c r="L66" s="16"/>
      <c r="M66" s="145"/>
      <c r="N66" s="53"/>
      <c r="O66" s="88"/>
      <c r="P66" s="81"/>
      <c r="Q66" s="68"/>
      <c r="R66" s="99"/>
      <c r="S66" s="100"/>
      <c r="T66" s="62"/>
      <c r="U66" s="119"/>
      <c r="V66" s="22"/>
    </row>
    <row r="67" spans="1:180" ht="13.5" thickBot="1" x14ac:dyDescent="0.25">
      <c r="A67" s="36"/>
      <c r="B67" s="37" t="s">
        <v>8</v>
      </c>
      <c r="C67" s="38"/>
      <c r="D67" s="146"/>
      <c r="E67" s="40"/>
      <c r="F67" s="39"/>
      <c r="G67" s="40"/>
      <c r="H67" s="39"/>
      <c r="I67" s="40"/>
      <c r="J67" s="39"/>
      <c r="K67" s="40"/>
      <c r="L67" s="39"/>
      <c r="M67" s="147"/>
      <c r="N67" s="54"/>
      <c r="O67" s="89"/>
      <c r="P67" s="82"/>
      <c r="Q67" s="69"/>
      <c r="R67" s="101"/>
      <c r="S67" s="102"/>
      <c r="T67" s="63"/>
      <c r="U67" s="120"/>
      <c r="V67" s="41"/>
    </row>
    <row r="68" spans="1:180" s="42" customFormat="1" ht="13.5" thickBot="1" x14ac:dyDescent="0.25">
      <c r="A68" s="28">
        <v>44624</v>
      </c>
      <c r="B68" s="29" t="s">
        <v>13</v>
      </c>
      <c r="C68" s="30"/>
      <c r="D68" s="140"/>
      <c r="E68" s="32"/>
      <c r="F68" s="31"/>
      <c r="G68" s="32"/>
      <c r="H68" s="31"/>
      <c r="I68" s="32"/>
      <c r="J68" s="31"/>
      <c r="K68" s="32"/>
      <c r="L68" s="31"/>
      <c r="M68" s="141"/>
      <c r="N68" s="51"/>
      <c r="O68" s="86"/>
      <c r="P68" s="79"/>
      <c r="Q68" s="66"/>
      <c r="R68" s="95"/>
      <c r="S68" s="96"/>
      <c r="T68" s="60"/>
      <c r="U68" s="117"/>
      <c r="V68" s="33"/>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row>
    <row r="69" spans="1:180" s="34" customFormat="1" x14ac:dyDescent="0.2">
      <c r="A69" s="43"/>
      <c r="B69" s="7" t="s">
        <v>20</v>
      </c>
      <c r="C69" s="24"/>
      <c r="D69" s="142"/>
      <c r="E69" s="14"/>
      <c r="F69" s="18"/>
      <c r="G69" s="14"/>
      <c r="H69" s="18"/>
      <c r="I69" s="14"/>
      <c r="J69" s="18"/>
      <c r="K69" s="14"/>
      <c r="L69" s="18"/>
      <c r="M69" s="143"/>
      <c r="N69" s="52"/>
      <c r="O69" s="87"/>
      <c r="P69" s="80"/>
      <c r="Q69" s="67"/>
      <c r="R69" s="97"/>
      <c r="S69" s="98"/>
      <c r="T69" s="61"/>
      <c r="U69" s="118"/>
      <c r="V69" s="27"/>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row>
    <row r="70" spans="1:180" x14ac:dyDescent="0.2">
      <c r="A70" s="35"/>
      <c r="B70" s="1" t="s">
        <v>4</v>
      </c>
      <c r="C70" s="24"/>
      <c r="D70" s="144"/>
      <c r="E70" s="12"/>
      <c r="F70" s="20"/>
      <c r="G70" s="12"/>
      <c r="H70" s="16"/>
      <c r="I70" s="12"/>
      <c r="J70" s="16"/>
      <c r="K70" s="12"/>
      <c r="L70" s="16"/>
      <c r="M70" s="145"/>
      <c r="N70" s="53"/>
      <c r="O70" s="88"/>
      <c r="P70" s="81"/>
      <c r="Q70" s="68"/>
      <c r="R70" s="99"/>
      <c r="S70" s="100"/>
      <c r="T70" s="62"/>
      <c r="U70" s="119"/>
      <c r="V70" s="23"/>
    </row>
    <row r="71" spans="1:180" x14ac:dyDescent="0.2">
      <c r="A71" s="35"/>
      <c r="B71" s="1" t="s">
        <v>5</v>
      </c>
      <c r="C71" s="24"/>
      <c r="D71" s="144"/>
      <c r="E71" s="12"/>
      <c r="F71" s="16"/>
      <c r="G71" s="21"/>
      <c r="H71" s="20"/>
      <c r="I71" s="12"/>
      <c r="J71" s="16"/>
      <c r="K71" s="12"/>
      <c r="L71" s="16"/>
      <c r="M71" s="145"/>
      <c r="N71" s="53"/>
      <c r="O71" s="88"/>
      <c r="P71" s="81"/>
      <c r="Q71" s="68"/>
      <c r="R71" s="99"/>
      <c r="S71" s="100"/>
      <c r="T71" s="62"/>
      <c r="U71" s="119"/>
      <c r="V71" s="23"/>
    </row>
    <row r="72" spans="1:180" x14ac:dyDescent="0.2">
      <c r="A72" s="35"/>
      <c r="B72" s="1" t="s">
        <v>6</v>
      </c>
      <c r="C72" s="24"/>
      <c r="D72" s="144"/>
      <c r="E72" s="12"/>
      <c r="F72" s="16"/>
      <c r="G72" s="12"/>
      <c r="H72" s="16"/>
      <c r="I72" s="12"/>
      <c r="J72" s="16"/>
      <c r="K72" s="12"/>
      <c r="L72" s="16"/>
      <c r="M72" s="145"/>
      <c r="N72" s="53"/>
      <c r="O72" s="88"/>
      <c r="P72" s="81"/>
      <c r="Q72" s="68"/>
      <c r="R72" s="99"/>
      <c r="S72" s="100"/>
      <c r="T72" s="62"/>
      <c r="U72" s="119"/>
      <c r="V72" s="22"/>
    </row>
    <row r="73" spans="1:180" x14ac:dyDescent="0.2">
      <c r="A73" s="35"/>
      <c r="B73" s="1" t="s">
        <v>7</v>
      </c>
      <c r="C73" s="24"/>
      <c r="D73" s="144"/>
      <c r="E73" s="12"/>
      <c r="F73" s="16"/>
      <c r="G73" s="12"/>
      <c r="H73" s="16"/>
      <c r="I73" s="12"/>
      <c r="J73" s="16"/>
      <c r="K73" s="12"/>
      <c r="L73" s="16"/>
      <c r="M73" s="145"/>
      <c r="N73" s="53"/>
      <c r="O73" s="88"/>
      <c r="P73" s="81"/>
      <c r="Q73" s="68"/>
      <c r="R73" s="99"/>
      <c r="S73" s="100"/>
      <c r="T73" s="62"/>
      <c r="U73" s="119"/>
      <c r="V73" s="22"/>
    </row>
    <row r="74" spans="1:180" ht="13.5" thickBot="1" x14ac:dyDescent="0.25">
      <c r="A74" s="36"/>
      <c r="B74" s="37" t="s">
        <v>8</v>
      </c>
      <c r="C74" s="38"/>
      <c r="D74" s="146"/>
      <c r="E74" s="40"/>
      <c r="F74" s="39"/>
      <c r="G74" s="40"/>
      <c r="H74" s="39"/>
      <c r="I74" s="40"/>
      <c r="J74" s="39"/>
      <c r="K74" s="40"/>
      <c r="L74" s="39"/>
      <c r="M74" s="147"/>
      <c r="N74" s="54"/>
      <c r="O74" s="89"/>
      <c r="P74" s="82"/>
      <c r="Q74" s="69"/>
      <c r="R74" s="101"/>
      <c r="S74" s="102"/>
      <c r="T74" s="63"/>
      <c r="U74" s="120"/>
      <c r="V74" s="41"/>
    </row>
    <row r="75" spans="1:180" s="42" customFormat="1" ht="13.5" thickBot="1" x14ac:dyDescent="0.25">
      <c r="A75" s="8" t="s">
        <v>12</v>
      </c>
      <c r="B75" s="9"/>
      <c r="C75" s="25"/>
      <c r="D75" s="77"/>
      <c r="E75" s="10"/>
      <c r="F75" s="10"/>
      <c r="G75" s="10"/>
      <c r="H75" s="10"/>
      <c r="I75" s="10"/>
      <c r="J75" s="10"/>
      <c r="K75" s="10"/>
      <c r="L75" s="10"/>
      <c r="M75" s="150"/>
      <c r="N75" s="77"/>
      <c r="O75" s="91"/>
      <c r="P75" s="49"/>
      <c r="Q75" s="77"/>
      <c r="R75" s="105" t="s">
        <v>46</v>
      </c>
      <c r="S75" s="106"/>
      <c r="T75" s="45" t="s">
        <v>47</v>
      </c>
      <c r="U75" s="125"/>
      <c r="V75" s="76"/>
      <c r="W75" s="3"/>
      <c r="X75" s="3"/>
      <c r="Y75" s="3"/>
      <c r="Z75" s="3"/>
      <c r="AA75" s="3"/>
      <c r="AB75" s="3"/>
      <c r="AC75" s="3"/>
      <c r="AD75" s="3"/>
      <c r="AE75" s="3"/>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row>
    <row r="76" spans="1:180" s="11" customFormat="1" ht="13.5" thickBot="1" x14ac:dyDescent="0.25">
      <c r="A76" s="28">
        <v>44627</v>
      </c>
      <c r="B76" s="29" t="s">
        <v>13</v>
      </c>
      <c r="C76" s="30"/>
      <c r="D76" s="140"/>
      <c r="E76" s="32"/>
      <c r="F76" s="31"/>
      <c r="G76" s="32"/>
      <c r="H76" s="31"/>
      <c r="I76" s="32"/>
      <c r="J76" s="31"/>
      <c r="K76" s="32"/>
      <c r="L76" s="31"/>
      <c r="M76" s="141"/>
      <c r="N76" s="51"/>
      <c r="O76" s="86"/>
      <c r="P76" s="79"/>
      <c r="Q76" s="66"/>
      <c r="R76" s="95"/>
      <c r="S76" s="96"/>
      <c r="T76" s="60"/>
      <c r="U76" s="117"/>
      <c r="V76" s="33"/>
      <c r="W76"/>
      <c r="X76"/>
      <c r="Y76"/>
      <c r="Z76"/>
      <c r="AA76"/>
      <c r="AB76"/>
      <c r="AC76"/>
      <c r="AD76"/>
      <c r="AE76"/>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row>
    <row r="77" spans="1:180" s="34" customFormat="1" x14ac:dyDescent="0.2">
      <c r="A77" s="43"/>
      <c r="B77" s="7" t="s">
        <v>20</v>
      </c>
      <c r="C77" s="24"/>
      <c r="D77" s="142"/>
      <c r="E77" s="14"/>
      <c r="F77" s="18"/>
      <c r="G77" s="14"/>
      <c r="H77" s="18"/>
      <c r="I77" s="14"/>
      <c r="J77" s="18"/>
      <c r="K77" s="14"/>
      <c r="L77" s="18"/>
      <c r="M77" s="143"/>
      <c r="N77" s="52"/>
      <c r="O77" s="87"/>
      <c r="P77" s="80"/>
      <c r="Q77" s="67"/>
      <c r="R77" s="97"/>
      <c r="S77" s="98"/>
      <c r="T77" s="61"/>
      <c r="U77" s="118"/>
      <c r="V77" s="2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row>
    <row r="78" spans="1:180" x14ac:dyDescent="0.2">
      <c r="A78" s="35"/>
      <c r="B78" s="1" t="s">
        <v>4</v>
      </c>
      <c r="C78" s="24"/>
      <c r="D78" s="144"/>
      <c r="E78" s="12"/>
      <c r="F78" s="20"/>
      <c r="G78" s="12"/>
      <c r="H78" s="16"/>
      <c r="I78" s="12"/>
      <c r="J78" s="16"/>
      <c r="K78" s="12"/>
      <c r="L78" s="16"/>
      <c r="M78" s="145"/>
      <c r="N78" s="53"/>
      <c r="O78" s="88"/>
      <c r="P78" s="81"/>
      <c r="Q78" s="68"/>
      <c r="R78" s="99"/>
      <c r="S78" s="100"/>
      <c r="T78" s="62"/>
      <c r="U78" s="119"/>
      <c r="V78" s="23"/>
    </row>
    <row r="79" spans="1:180" x14ac:dyDescent="0.2">
      <c r="A79" s="35"/>
      <c r="B79" s="1" t="s">
        <v>5</v>
      </c>
      <c r="C79" s="24"/>
      <c r="D79" s="144"/>
      <c r="E79" s="12"/>
      <c r="F79" s="16"/>
      <c r="G79" s="21"/>
      <c r="H79" s="20"/>
      <c r="I79" s="12"/>
      <c r="J79" s="16"/>
      <c r="K79" s="12"/>
      <c r="L79" s="16"/>
      <c r="M79" s="145"/>
      <c r="N79" s="53"/>
      <c r="O79" s="88"/>
      <c r="P79" s="81"/>
      <c r="Q79" s="68"/>
      <c r="R79" s="99"/>
      <c r="S79" s="100"/>
      <c r="T79" s="62"/>
      <c r="U79" s="119"/>
      <c r="V79" s="23"/>
    </row>
    <row r="80" spans="1:180" x14ac:dyDescent="0.2">
      <c r="A80" s="35"/>
      <c r="B80" s="1" t="s">
        <v>6</v>
      </c>
      <c r="C80" s="24"/>
      <c r="D80" s="144"/>
      <c r="E80" s="12"/>
      <c r="F80" s="16"/>
      <c r="G80" s="12"/>
      <c r="H80" s="16"/>
      <c r="I80" s="12"/>
      <c r="J80" s="16"/>
      <c r="K80" s="12"/>
      <c r="L80" s="16"/>
      <c r="M80" s="145"/>
      <c r="N80" s="53"/>
      <c r="O80" s="88"/>
      <c r="P80" s="81"/>
      <c r="Q80" s="68"/>
      <c r="R80" s="99"/>
      <c r="S80" s="100"/>
      <c r="T80" s="62"/>
      <c r="U80" s="119"/>
      <c r="V80" s="22"/>
    </row>
    <row r="81" spans="1:180" x14ac:dyDescent="0.2">
      <c r="A81" s="35"/>
      <c r="B81" s="1" t="s">
        <v>7</v>
      </c>
      <c r="C81" s="24"/>
      <c r="D81" s="144"/>
      <c r="E81" s="12"/>
      <c r="F81" s="16"/>
      <c r="G81" s="12"/>
      <c r="H81" s="16"/>
      <c r="I81" s="12"/>
      <c r="J81" s="16"/>
      <c r="K81" s="12"/>
      <c r="L81" s="16"/>
      <c r="M81" s="145"/>
      <c r="N81" s="53"/>
      <c r="O81" s="88"/>
      <c r="P81" s="81"/>
      <c r="Q81" s="68"/>
      <c r="R81" s="99"/>
      <c r="S81" s="100"/>
      <c r="T81" s="62"/>
      <c r="U81" s="119"/>
      <c r="V81" s="22"/>
    </row>
    <row r="82" spans="1:180" ht="13.5" thickBot="1" x14ac:dyDescent="0.25">
      <c r="A82" s="36"/>
      <c r="B82" s="37" t="s">
        <v>8</v>
      </c>
      <c r="C82" s="38"/>
      <c r="D82" s="146"/>
      <c r="E82" s="40"/>
      <c r="F82" s="39"/>
      <c r="G82" s="40"/>
      <c r="H82" s="39"/>
      <c r="I82" s="40"/>
      <c r="J82" s="39"/>
      <c r="K82" s="40"/>
      <c r="L82" s="39"/>
      <c r="M82" s="147"/>
      <c r="N82" s="54"/>
      <c r="O82" s="89"/>
      <c r="P82" s="82"/>
      <c r="Q82" s="69"/>
      <c r="R82" s="101"/>
      <c r="S82" s="102"/>
      <c r="T82" s="63"/>
      <c r="U82" s="120"/>
      <c r="V82" s="41"/>
    </row>
    <row r="83" spans="1:180" s="42" customFormat="1" ht="13.5" thickBot="1" x14ac:dyDescent="0.25">
      <c r="A83" s="28">
        <v>44628</v>
      </c>
      <c r="B83" s="29" t="s">
        <v>13</v>
      </c>
      <c r="C83" s="30"/>
      <c r="D83" s="140"/>
      <c r="E83" s="32"/>
      <c r="F83" s="31"/>
      <c r="G83" s="32"/>
      <c r="H83" s="31"/>
      <c r="I83" s="32"/>
      <c r="J83" s="31"/>
      <c r="K83" s="32"/>
      <c r="L83" s="31"/>
      <c r="M83" s="141"/>
      <c r="N83" s="51"/>
      <c r="O83" s="86"/>
      <c r="P83" s="79"/>
      <c r="Q83" s="66"/>
      <c r="R83" s="95"/>
      <c r="S83" s="96"/>
      <c r="T83" s="60"/>
      <c r="U83" s="117"/>
      <c r="V83" s="3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row>
    <row r="84" spans="1:180" s="34" customFormat="1" x14ac:dyDescent="0.2">
      <c r="A84" s="43"/>
      <c r="B84" s="7" t="s">
        <v>20</v>
      </c>
      <c r="C84" s="24"/>
      <c r="D84" s="142"/>
      <c r="E84" s="14"/>
      <c r="F84" s="18"/>
      <c r="G84" s="14"/>
      <c r="H84" s="18"/>
      <c r="I84" s="14"/>
      <c r="J84" s="18"/>
      <c r="K84" s="14"/>
      <c r="L84" s="18"/>
      <c r="M84" s="143"/>
      <c r="N84" s="52"/>
      <c r="O84" s="87"/>
      <c r="P84" s="80"/>
      <c r="Q84" s="67"/>
      <c r="R84" s="97"/>
      <c r="S84" s="98"/>
      <c r="T84" s="61"/>
      <c r="U84" s="118"/>
      <c r="V84" s="27"/>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row>
    <row r="85" spans="1:180" ht="45" x14ac:dyDescent="0.2">
      <c r="A85" s="35"/>
      <c r="B85" s="1" t="s">
        <v>4</v>
      </c>
      <c r="C85" s="24"/>
      <c r="D85" s="144"/>
      <c r="E85" s="12"/>
      <c r="F85" s="20"/>
      <c r="G85" s="12"/>
      <c r="H85" s="16"/>
      <c r="I85" s="12"/>
      <c r="J85" s="16"/>
      <c r="K85" s="12"/>
      <c r="L85" s="16"/>
      <c r="M85" s="145"/>
      <c r="N85" s="53"/>
      <c r="O85" s="88"/>
      <c r="P85" s="81"/>
      <c r="Q85" s="68"/>
      <c r="R85" s="99" t="s">
        <v>42</v>
      </c>
      <c r="S85" s="100"/>
      <c r="T85" s="62"/>
      <c r="U85" s="119"/>
      <c r="V85" s="23" t="s">
        <v>58</v>
      </c>
    </row>
    <row r="86" spans="1:180" x14ac:dyDescent="0.2">
      <c r="A86" s="35"/>
      <c r="B86" s="1" t="s">
        <v>5</v>
      </c>
      <c r="C86" s="24"/>
      <c r="D86" s="144"/>
      <c r="E86" s="12"/>
      <c r="F86" s="16"/>
      <c r="G86" s="21"/>
      <c r="H86" s="20"/>
      <c r="I86" s="12"/>
      <c r="J86" s="16"/>
      <c r="K86" s="12"/>
      <c r="L86" s="16"/>
      <c r="M86" s="145"/>
      <c r="N86" s="53"/>
      <c r="O86" s="88"/>
      <c r="P86" s="81"/>
      <c r="Q86" s="68"/>
      <c r="R86" s="99"/>
      <c r="S86" s="100"/>
      <c r="T86" s="62"/>
      <c r="U86" s="119"/>
      <c r="V86" s="23"/>
    </row>
    <row r="87" spans="1:180" x14ac:dyDescent="0.2">
      <c r="A87" s="35"/>
      <c r="B87" s="1" t="s">
        <v>6</v>
      </c>
      <c r="C87" s="24"/>
      <c r="D87" s="144"/>
      <c r="E87" s="12"/>
      <c r="F87" s="16"/>
      <c r="G87" s="12"/>
      <c r="H87" s="16"/>
      <c r="I87" s="12"/>
      <c r="J87" s="16"/>
      <c r="K87" s="12"/>
      <c r="L87" s="16"/>
      <c r="M87" s="145"/>
      <c r="N87" s="53"/>
      <c r="O87" s="88"/>
      <c r="P87" s="81"/>
      <c r="Q87" s="68"/>
      <c r="R87" s="99"/>
      <c r="S87" s="100"/>
      <c r="T87" s="62"/>
      <c r="U87" s="119"/>
      <c r="V87" s="22"/>
    </row>
    <row r="88" spans="1:180" x14ac:dyDescent="0.2">
      <c r="A88" s="35"/>
      <c r="B88" s="1" t="s">
        <v>7</v>
      </c>
      <c r="C88" s="24"/>
      <c r="D88" s="144"/>
      <c r="E88" s="12"/>
      <c r="F88" s="16"/>
      <c r="G88" s="12"/>
      <c r="H88" s="16"/>
      <c r="I88" s="12"/>
      <c r="J88" s="16"/>
      <c r="K88" s="12"/>
      <c r="L88" s="16"/>
      <c r="M88" s="145"/>
      <c r="N88" s="53"/>
      <c r="O88" s="88"/>
      <c r="P88" s="81"/>
      <c r="Q88" s="68"/>
      <c r="R88" s="99"/>
      <c r="S88" s="100"/>
      <c r="T88" s="62"/>
      <c r="U88" s="119"/>
      <c r="V88" s="22"/>
    </row>
    <row r="89" spans="1:180" ht="13.5" thickBot="1" x14ac:dyDescent="0.25">
      <c r="A89" s="36"/>
      <c r="B89" s="37" t="s">
        <v>8</v>
      </c>
      <c r="C89" s="38"/>
      <c r="D89" s="146"/>
      <c r="E89" s="40"/>
      <c r="F89" s="39"/>
      <c r="G89" s="40"/>
      <c r="H89" s="39"/>
      <c r="I89" s="40"/>
      <c r="J89" s="39"/>
      <c r="K89" s="40"/>
      <c r="L89" s="39"/>
      <c r="M89" s="147"/>
      <c r="N89" s="54"/>
      <c r="O89" s="89"/>
      <c r="P89" s="82"/>
      <c r="Q89" s="69"/>
      <c r="R89" s="101"/>
      <c r="S89" s="102"/>
      <c r="T89" s="63"/>
      <c r="U89" s="120"/>
      <c r="V89" s="41"/>
    </row>
    <row r="90" spans="1:180" s="42" customFormat="1" ht="13.5" thickBot="1" x14ac:dyDescent="0.25">
      <c r="A90" s="43">
        <v>44629</v>
      </c>
      <c r="B90" s="7" t="s">
        <v>13</v>
      </c>
      <c r="C90" s="24"/>
      <c r="D90" s="142"/>
      <c r="E90" s="14"/>
      <c r="F90" s="18"/>
      <c r="G90" s="14"/>
      <c r="H90" s="18"/>
      <c r="I90" s="14"/>
      <c r="J90" s="18"/>
      <c r="K90" s="14"/>
      <c r="L90" s="18"/>
      <c r="M90" s="143"/>
      <c r="N90" s="52"/>
      <c r="O90" s="87"/>
      <c r="P90" s="80"/>
      <c r="Q90" s="67"/>
      <c r="R90" s="97"/>
      <c r="S90" s="98"/>
      <c r="T90" s="61"/>
      <c r="U90" s="118"/>
      <c r="V90" s="27"/>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row>
    <row r="91" spans="1:180" x14ac:dyDescent="0.2">
      <c r="A91" s="43"/>
      <c r="B91" s="7" t="s">
        <v>20</v>
      </c>
      <c r="C91" s="24"/>
      <c r="D91" s="142"/>
      <c r="E91" s="14"/>
      <c r="F91" s="18"/>
      <c r="G91" s="14"/>
      <c r="H91" s="18"/>
      <c r="I91" s="14"/>
      <c r="J91" s="18"/>
      <c r="K91" s="14"/>
      <c r="L91" s="18"/>
      <c r="M91" s="143"/>
      <c r="N91" s="52"/>
      <c r="O91" s="87"/>
      <c r="P91" s="80"/>
      <c r="Q91" s="67"/>
      <c r="R91" s="97"/>
      <c r="S91" s="98"/>
      <c r="T91" s="61"/>
      <c r="U91" s="118"/>
      <c r="V91" s="27"/>
    </row>
    <row r="92" spans="1:180" x14ac:dyDescent="0.2">
      <c r="A92" s="35"/>
      <c r="B92" s="1" t="s">
        <v>4</v>
      </c>
      <c r="C92" s="24"/>
      <c r="D92" s="144"/>
      <c r="E92" s="12"/>
      <c r="F92" s="20"/>
      <c r="G92" s="12"/>
      <c r="H92" s="16"/>
      <c r="I92" s="12"/>
      <c r="J92" s="16"/>
      <c r="K92" s="12"/>
      <c r="L92" s="16"/>
      <c r="M92" s="145"/>
      <c r="N92" s="53"/>
      <c r="O92" s="88"/>
      <c r="P92" s="81"/>
      <c r="Q92" s="68"/>
      <c r="R92" s="99"/>
      <c r="S92" s="100"/>
      <c r="T92" s="62"/>
      <c r="U92" s="119"/>
      <c r="V92" s="23"/>
    </row>
    <row r="93" spans="1:180" x14ac:dyDescent="0.2">
      <c r="A93" s="35"/>
      <c r="B93" s="1" t="s">
        <v>5</v>
      </c>
      <c r="C93" s="24"/>
      <c r="D93" s="144"/>
      <c r="E93" s="12"/>
      <c r="F93" s="16"/>
      <c r="G93" s="21"/>
      <c r="H93" s="20"/>
      <c r="I93" s="12"/>
      <c r="J93" s="16"/>
      <c r="K93" s="12"/>
      <c r="L93" s="16"/>
      <c r="M93" s="145"/>
      <c r="N93" s="53"/>
      <c r="O93" s="88"/>
      <c r="P93" s="81"/>
      <c r="Q93" s="68"/>
      <c r="R93" s="99"/>
      <c r="S93" s="100"/>
      <c r="T93" s="62"/>
      <c r="U93" s="119"/>
      <c r="V93" s="23"/>
    </row>
    <row r="94" spans="1:180" x14ac:dyDescent="0.2">
      <c r="A94" s="35"/>
      <c r="B94" s="1" t="s">
        <v>6</v>
      </c>
      <c r="C94" s="24"/>
      <c r="D94" s="144"/>
      <c r="E94" s="12"/>
      <c r="F94" s="16"/>
      <c r="G94" s="12"/>
      <c r="H94" s="16"/>
      <c r="I94" s="12"/>
      <c r="J94" s="16"/>
      <c r="K94" s="12"/>
      <c r="L94" s="16"/>
      <c r="M94" s="145"/>
      <c r="N94" s="53"/>
      <c r="O94" s="88"/>
      <c r="P94" s="81"/>
      <c r="Q94" s="68"/>
      <c r="R94" s="99"/>
      <c r="S94" s="100"/>
      <c r="T94" s="62"/>
      <c r="U94" s="119"/>
      <c r="V94" s="22"/>
    </row>
    <row r="95" spans="1:180" x14ac:dyDescent="0.2">
      <c r="A95" s="35"/>
      <c r="B95" s="1" t="s">
        <v>7</v>
      </c>
      <c r="C95" s="24"/>
      <c r="D95" s="144"/>
      <c r="E95" s="12"/>
      <c r="F95" s="16"/>
      <c r="G95" s="12"/>
      <c r="H95" s="16"/>
      <c r="I95" s="12"/>
      <c r="J95" s="16"/>
      <c r="K95" s="12"/>
      <c r="L95" s="16"/>
      <c r="M95" s="145"/>
      <c r="N95" s="53"/>
      <c r="O95" s="88"/>
      <c r="P95" s="81"/>
      <c r="Q95" s="68"/>
      <c r="R95" s="99"/>
      <c r="S95" s="100"/>
      <c r="T95" s="62"/>
      <c r="U95" s="119"/>
      <c r="V95" s="22"/>
    </row>
    <row r="96" spans="1:180" ht="13.5" thickBot="1" x14ac:dyDescent="0.25">
      <c r="A96" s="114"/>
      <c r="B96" s="4" t="s">
        <v>8</v>
      </c>
      <c r="C96" s="24"/>
      <c r="D96" s="148"/>
      <c r="E96" s="13"/>
      <c r="F96" s="17"/>
      <c r="G96" s="13"/>
      <c r="H96" s="17"/>
      <c r="I96" s="13"/>
      <c r="J96" s="17"/>
      <c r="K96" s="13"/>
      <c r="L96" s="17"/>
      <c r="M96" s="149"/>
      <c r="N96" s="55"/>
      <c r="O96" s="90"/>
      <c r="P96" s="83"/>
      <c r="Q96" s="70"/>
      <c r="R96" s="103"/>
      <c r="S96" s="104"/>
      <c r="T96" s="64"/>
      <c r="U96" s="121"/>
      <c r="V96" s="22"/>
    </row>
    <row r="97" spans="1:180" ht="13.5" thickBot="1" x14ac:dyDescent="0.25">
      <c r="A97" s="28">
        <v>44630</v>
      </c>
      <c r="B97" s="29" t="s">
        <v>13</v>
      </c>
      <c r="C97" s="30"/>
      <c r="D97" s="140"/>
      <c r="E97" s="32"/>
      <c r="F97" s="31"/>
      <c r="G97" s="32"/>
      <c r="H97" s="31"/>
      <c r="I97" s="32"/>
      <c r="J97" s="31"/>
      <c r="K97" s="32"/>
      <c r="L97" s="31"/>
      <c r="M97" s="141"/>
      <c r="N97" s="51"/>
      <c r="O97" s="86"/>
      <c r="P97" s="79"/>
      <c r="Q97" s="66"/>
      <c r="R97" s="95"/>
      <c r="S97" s="96"/>
      <c r="T97" s="60"/>
      <c r="U97" s="117"/>
      <c r="V97" s="33"/>
    </row>
    <row r="98" spans="1:180" s="34" customFormat="1" x14ac:dyDescent="0.2">
      <c r="A98" s="43"/>
      <c r="B98" s="7" t="s">
        <v>20</v>
      </c>
      <c r="C98" s="24"/>
      <c r="D98" s="142"/>
      <c r="E98" s="14"/>
      <c r="F98" s="18"/>
      <c r="G98" s="14"/>
      <c r="H98" s="18"/>
      <c r="I98" s="14"/>
      <c r="J98" s="18"/>
      <c r="K98" s="14"/>
      <c r="L98" s="18"/>
      <c r="M98" s="143"/>
      <c r="N98" s="52"/>
      <c r="O98" s="87"/>
      <c r="P98" s="80"/>
      <c r="Q98" s="67"/>
      <c r="R98" s="97"/>
      <c r="S98" s="98"/>
      <c r="T98" s="61"/>
      <c r="U98" s="118"/>
      <c r="V98" s="27"/>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row>
    <row r="99" spans="1:180" x14ac:dyDescent="0.2">
      <c r="A99" s="35"/>
      <c r="B99" s="1" t="s">
        <v>4</v>
      </c>
      <c r="C99" s="24"/>
      <c r="D99" s="144"/>
      <c r="E99" s="12"/>
      <c r="F99" s="20"/>
      <c r="G99" s="12"/>
      <c r="H99" s="16"/>
      <c r="I99" s="12"/>
      <c r="J99" s="16"/>
      <c r="K99" s="12"/>
      <c r="L99" s="16"/>
      <c r="M99" s="145"/>
      <c r="N99" s="53"/>
      <c r="O99" s="88"/>
      <c r="P99" s="81"/>
      <c r="Q99" s="68"/>
      <c r="R99" s="99"/>
      <c r="S99" s="100"/>
      <c r="T99" s="62"/>
      <c r="U99" s="119"/>
      <c r="V99" s="23"/>
    </row>
    <row r="100" spans="1:180" ht="56.25" x14ac:dyDescent="0.2">
      <c r="A100" s="35"/>
      <c r="B100" s="1" t="s">
        <v>41</v>
      </c>
      <c r="C100" s="24"/>
      <c r="D100" s="144"/>
      <c r="E100" s="12"/>
      <c r="F100" s="16"/>
      <c r="G100" s="21"/>
      <c r="H100" s="20"/>
      <c r="I100" s="12"/>
      <c r="J100" s="16"/>
      <c r="K100" s="12"/>
      <c r="L100" s="16"/>
      <c r="M100" s="145"/>
      <c r="N100" s="53"/>
      <c r="O100" s="88"/>
      <c r="P100" s="81"/>
      <c r="Q100" s="68"/>
      <c r="R100" s="99"/>
      <c r="S100" s="100"/>
      <c r="T100" s="62" t="s">
        <v>42</v>
      </c>
      <c r="U100" s="119"/>
      <c r="V100" s="23" t="s">
        <v>61</v>
      </c>
    </row>
    <row r="101" spans="1:180" ht="22.5" x14ac:dyDescent="0.2">
      <c r="A101" s="35"/>
      <c r="B101" s="1" t="s">
        <v>62</v>
      </c>
      <c r="C101" s="24"/>
      <c r="D101" s="144"/>
      <c r="E101" s="12"/>
      <c r="F101" s="16"/>
      <c r="G101" s="12"/>
      <c r="H101" s="16"/>
      <c r="I101" s="12"/>
      <c r="J101" s="16"/>
      <c r="K101" s="12"/>
      <c r="L101" s="16"/>
      <c r="M101" s="145"/>
      <c r="N101" s="53"/>
      <c r="O101" s="88"/>
      <c r="P101" s="81"/>
      <c r="Q101" s="68"/>
      <c r="R101" s="99"/>
      <c r="S101" s="100" t="s">
        <v>42</v>
      </c>
      <c r="T101" s="62"/>
      <c r="U101" s="119"/>
      <c r="V101" s="22" t="s">
        <v>63</v>
      </c>
    </row>
    <row r="102" spans="1:180" x14ac:dyDescent="0.2">
      <c r="A102" s="35"/>
      <c r="B102" s="1" t="s">
        <v>7</v>
      </c>
      <c r="C102" s="24"/>
      <c r="D102" s="144"/>
      <c r="E102" s="12"/>
      <c r="F102" s="16"/>
      <c r="G102" s="12"/>
      <c r="H102" s="16"/>
      <c r="I102" s="12"/>
      <c r="J102" s="16"/>
      <c r="K102" s="12"/>
      <c r="L102" s="16"/>
      <c r="M102" s="145"/>
      <c r="N102" s="53"/>
      <c r="O102" s="88"/>
      <c r="P102" s="81"/>
      <c r="Q102" s="68"/>
      <c r="R102" s="99"/>
      <c r="S102" s="100"/>
      <c r="T102" s="62"/>
      <c r="U102" s="119"/>
      <c r="V102" s="22"/>
    </row>
    <row r="103" spans="1:180" ht="13.5" thickBot="1" x14ac:dyDescent="0.25">
      <c r="A103" s="36"/>
      <c r="B103" s="37" t="s">
        <v>8</v>
      </c>
      <c r="C103" s="38"/>
      <c r="D103" s="146"/>
      <c r="E103" s="40"/>
      <c r="F103" s="39"/>
      <c r="G103" s="40"/>
      <c r="H103" s="39"/>
      <c r="I103" s="40"/>
      <c r="J103" s="39"/>
      <c r="K103" s="40"/>
      <c r="L103" s="39"/>
      <c r="M103" s="147"/>
      <c r="N103" s="54"/>
      <c r="O103" s="89"/>
      <c r="P103" s="82"/>
      <c r="Q103" s="69"/>
      <c r="R103" s="101"/>
      <c r="S103" s="102"/>
      <c r="T103" s="63"/>
      <c r="U103" s="120"/>
      <c r="V103" s="41"/>
    </row>
    <row r="104" spans="1:180" s="42" customFormat="1" ht="13.5" thickBot="1" x14ac:dyDescent="0.25">
      <c r="A104" s="28">
        <v>44631</v>
      </c>
      <c r="B104" s="29" t="s">
        <v>13</v>
      </c>
      <c r="C104" s="30"/>
      <c r="D104" s="140"/>
      <c r="E104" s="32"/>
      <c r="F104" s="31"/>
      <c r="G104" s="32"/>
      <c r="H104" s="31"/>
      <c r="I104" s="32"/>
      <c r="J104" s="31"/>
      <c r="K104" s="32"/>
      <c r="L104" s="31"/>
      <c r="M104" s="141"/>
      <c r="N104" s="51"/>
      <c r="O104" s="86"/>
      <c r="P104" s="79"/>
      <c r="Q104" s="66"/>
      <c r="R104" s="95"/>
      <c r="S104" s="96"/>
      <c r="T104" s="60"/>
      <c r="U104" s="117"/>
      <c r="V104" s="33"/>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row>
    <row r="105" spans="1:180" s="34" customFormat="1" x14ac:dyDescent="0.2">
      <c r="A105" s="43"/>
      <c r="B105" s="7" t="s">
        <v>20</v>
      </c>
      <c r="C105" s="24"/>
      <c r="D105" s="142"/>
      <c r="E105" s="14"/>
      <c r="F105" s="18"/>
      <c r="G105" s="14"/>
      <c r="H105" s="18"/>
      <c r="I105" s="14"/>
      <c r="J105" s="18"/>
      <c r="K105" s="14"/>
      <c r="L105" s="18"/>
      <c r="M105" s="143"/>
      <c r="N105" s="52"/>
      <c r="O105" s="87"/>
      <c r="P105" s="80"/>
      <c r="Q105" s="67"/>
      <c r="R105" s="97"/>
      <c r="S105" s="98"/>
      <c r="T105" s="61"/>
      <c r="U105" s="118"/>
      <c r="V105" s="27"/>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row>
    <row r="106" spans="1:180" x14ac:dyDescent="0.2">
      <c r="A106" s="35"/>
      <c r="B106" s="1" t="s">
        <v>4</v>
      </c>
      <c r="C106" s="24"/>
      <c r="D106" s="144"/>
      <c r="E106" s="12"/>
      <c r="F106" s="20"/>
      <c r="G106" s="12"/>
      <c r="H106" s="16"/>
      <c r="I106" s="12"/>
      <c r="J106" s="16"/>
      <c r="K106" s="12"/>
      <c r="L106" s="16"/>
      <c r="M106" s="145"/>
      <c r="N106" s="53"/>
      <c r="O106" s="88"/>
      <c r="P106" s="81"/>
      <c r="Q106" s="68"/>
      <c r="R106" s="99"/>
      <c r="S106" s="100"/>
      <c r="T106" s="62"/>
      <c r="U106" s="119"/>
      <c r="V106" s="23"/>
    </row>
    <row r="107" spans="1:180" x14ac:dyDescent="0.2">
      <c r="A107" s="35"/>
      <c r="B107" s="1" t="s">
        <v>5</v>
      </c>
      <c r="C107" s="24"/>
      <c r="D107" s="144"/>
      <c r="E107" s="12"/>
      <c r="F107" s="16"/>
      <c r="G107" s="21"/>
      <c r="H107" s="20"/>
      <c r="I107" s="12"/>
      <c r="J107" s="16"/>
      <c r="K107" s="12"/>
      <c r="L107" s="16"/>
      <c r="M107" s="145"/>
      <c r="N107" s="53"/>
      <c r="O107" s="88"/>
      <c r="P107" s="81"/>
      <c r="Q107" s="68"/>
      <c r="R107" s="99"/>
      <c r="S107" s="100"/>
      <c r="T107" s="62"/>
      <c r="U107" s="119"/>
      <c r="V107" s="23"/>
    </row>
    <row r="108" spans="1:180" x14ac:dyDescent="0.2">
      <c r="A108" s="35"/>
      <c r="B108" s="1" t="s">
        <v>6</v>
      </c>
      <c r="C108" s="24"/>
      <c r="D108" s="144"/>
      <c r="E108" s="12"/>
      <c r="F108" s="16"/>
      <c r="G108" s="12"/>
      <c r="H108" s="16"/>
      <c r="I108" s="12"/>
      <c r="J108" s="16"/>
      <c r="K108" s="12"/>
      <c r="L108" s="16"/>
      <c r="M108" s="145"/>
      <c r="N108" s="53"/>
      <c r="O108" s="88"/>
      <c r="P108" s="81"/>
      <c r="Q108" s="68"/>
      <c r="R108" s="99"/>
      <c r="S108" s="100"/>
      <c r="T108" s="62"/>
      <c r="U108" s="119"/>
      <c r="V108" s="22"/>
    </row>
    <row r="109" spans="1:180" x14ac:dyDescent="0.2">
      <c r="A109" s="35"/>
      <c r="B109" s="1" t="s">
        <v>7</v>
      </c>
      <c r="C109" s="24"/>
      <c r="D109" s="144"/>
      <c r="E109" s="12"/>
      <c r="F109" s="16"/>
      <c r="G109" s="12"/>
      <c r="H109" s="16"/>
      <c r="I109" s="12"/>
      <c r="J109" s="16"/>
      <c r="K109" s="12"/>
      <c r="L109" s="16"/>
      <c r="M109" s="145"/>
      <c r="N109" s="53"/>
      <c r="O109" s="88"/>
      <c r="P109" s="81"/>
      <c r="Q109" s="68"/>
      <c r="R109" s="99"/>
      <c r="S109" s="100"/>
      <c r="T109" s="62"/>
      <c r="U109" s="119"/>
      <c r="V109" s="22"/>
    </row>
    <row r="110" spans="1:180" ht="13.5" thickBot="1" x14ac:dyDescent="0.25">
      <c r="A110" s="36"/>
      <c r="B110" s="37" t="s">
        <v>8</v>
      </c>
      <c r="C110" s="38"/>
      <c r="D110" s="146"/>
      <c r="E110" s="40"/>
      <c r="F110" s="39"/>
      <c r="G110" s="40"/>
      <c r="H110" s="39"/>
      <c r="I110" s="40"/>
      <c r="J110" s="39"/>
      <c r="K110" s="40"/>
      <c r="L110" s="39"/>
      <c r="M110" s="147"/>
      <c r="N110" s="54"/>
      <c r="O110" s="89"/>
      <c r="P110" s="82"/>
      <c r="Q110" s="69"/>
      <c r="R110" s="101"/>
      <c r="S110" s="102"/>
      <c r="T110" s="63"/>
      <c r="U110" s="120"/>
      <c r="V110" s="41"/>
    </row>
    <row r="111" spans="1:180" s="42" customFormat="1" ht="13.5" thickBot="1" x14ac:dyDescent="0.25">
      <c r="A111" s="8" t="s">
        <v>12</v>
      </c>
      <c r="B111" s="9"/>
      <c r="C111" s="25"/>
      <c r="D111" s="77"/>
      <c r="E111" s="10"/>
      <c r="F111" s="10"/>
      <c r="G111" s="10"/>
      <c r="H111" s="10"/>
      <c r="I111" s="10"/>
      <c r="J111" s="10"/>
      <c r="K111" s="10"/>
      <c r="L111" s="10"/>
      <c r="M111" s="150"/>
      <c r="N111" s="50"/>
      <c r="O111" s="109"/>
      <c r="P111" s="48"/>
      <c r="Q111" s="50"/>
      <c r="R111" s="110" t="s">
        <v>46</v>
      </c>
      <c r="S111" s="111"/>
      <c r="T111" s="26">
        <v>48</v>
      </c>
      <c r="U111" s="125"/>
      <c r="V111" s="76"/>
      <c r="W111" s="3"/>
      <c r="X111" s="3"/>
      <c r="Y111" s="3"/>
      <c r="Z111" s="3"/>
      <c r="AA111" s="3"/>
      <c r="AB111" s="3"/>
      <c r="AC111" s="3"/>
      <c r="AD111" s="3"/>
      <c r="AE111" s="3"/>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row>
    <row r="112" spans="1:180" s="11" customFormat="1" ht="13.5" thickBot="1" x14ac:dyDescent="0.25">
      <c r="A112" s="28">
        <v>44634</v>
      </c>
      <c r="B112" s="29" t="s">
        <v>13</v>
      </c>
      <c r="C112" s="30"/>
      <c r="D112" s="140"/>
      <c r="E112" s="32"/>
      <c r="F112" s="31"/>
      <c r="G112" s="32"/>
      <c r="H112" s="31"/>
      <c r="I112" s="32"/>
      <c r="J112" s="31"/>
      <c r="K112" s="32"/>
      <c r="L112" s="31"/>
      <c r="M112" s="141"/>
      <c r="N112" s="51"/>
      <c r="O112" s="86"/>
      <c r="P112" s="79"/>
      <c r="Q112" s="66"/>
      <c r="R112" s="95"/>
      <c r="S112" s="96"/>
      <c r="T112" s="60"/>
      <c r="U112" s="117"/>
      <c r="V112" s="33"/>
      <c r="W112"/>
      <c r="X112"/>
      <c r="Y112"/>
      <c r="Z112"/>
      <c r="AA112"/>
      <c r="AB112"/>
      <c r="AC112"/>
      <c r="AD112"/>
      <c r="AE112"/>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row>
    <row r="113" spans="1:180" s="34" customFormat="1" x14ac:dyDescent="0.2">
      <c r="A113" s="43"/>
      <c r="B113" s="7" t="s">
        <v>20</v>
      </c>
      <c r="C113" s="24"/>
      <c r="D113" s="142"/>
      <c r="E113" s="14"/>
      <c r="F113" s="18"/>
      <c r="G113" s="14"/>
      <c r="H113" s="18"/>
      <c r="I113" s="14"/>
      <c r="J113" s="18"/>
      <c r="K113" s="14"/>
      <c r="L113" s="18"/>
      <c r="M113" s="143"/>
      <c r="N113" s="52"/>
      <c r="O113" s="87"/>
      <c r="P113" s="80"/>
      <c r="Q113" s="67"/>
      <c r="R113" s="97"/>
      <c r="S113" s="98"/>
      <c r="T113" s="61"/>
      <c r="U113" s="118"/>
      <c r="V113" s="27"/>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row>
    <row r="114" spans="1:180" x14ac:dyDescent="0.2">
      <c r="A114" s="35"/>
      <c r="B114" s="1" t="s">
        <v>4</v>
      </c>
      <c r="C114" s="24"/>
      <c r="D114" s="144"/>
      <c r="E114" s="12"/>
      <c r="F114" s="20"/>
      <c r="G114" s="12"/>
      <c r="H114" s="16"/>
      <c r="I114" s="12"/>
      <c r="J114" s="16"/>
      <c r="K114" s="12"/>
      <c r="L114" s="16"/>
      <c r="M114" s="145"/>
      <c r="N114" s="53"/>
      <c r="O114" s="88"/>
      <c r="P114" s="81"/>
      <c r="Q114" s="68"/>
      <c r="R114" s="99"/>
      <c r="S114" s="100"/>
      <c r="T114" s="62"/>
      <c r="U114" s="119"/>
      <c r="V114" s="23"/>
    </row>
    <row r="115" spans="1:180" x14ac:dyDescent="0.2">
      <c r="A115" s="35"/>
      <c r="B115" s="1" t="s">
        <v>5</v>
      </c>
      <c r="C115" s="24"/>
      <c r="D115" s="144"/>
      <c r="E115" s="12"/>
      <c r="F115" s="16"/>
      <c r="G115" s="21"/>
      <c r="H115" s="20"/>
      <c r="I115" s="12"/>
      <c r="J115" s="16"/>
      <c r="K115" s="12"/>
      <c r="L115" s="16"/>
      <c r="M115" s="145"/>
      <c r="N115" s="53"/>
      <c r="O115" s="88"/>
      <c r="P115" s="81"/>
      <c r="Q115" s="68"/>
      <c r="R115" s="99"/>
      <c r="S115" s="100"/>
      <c r="T115" s="62"/>
      <c r="U115" s="119"/>
      <c r="V115" s="23"/>
    </row>
    <row r="116" spans="1:180" x14ac:dyDescent="0.2">
      <c r="A116" s="35"/>
      <c r="B116" s="1" t="s">
        <v>6</v>
      </c>
      <c r="C116" s="24"/>
      <c r="D116" s="144"/>
      <c r="E116" s="12"/>
      <c r="F116" s="16"/>
      <c r="G116" s="12"/>
      <c r="H116" s="16"/>
      <c r="I116" s="12"/>
      <c r="J116" s="16"/>
      <c r="K116" s="12"/>
      <c r="L116" s="16"/>
      <c r="M116" s="145"/>
      <c r="N116" s="53"/>
      <c r="O116" s="88"/>
      <c r="P116" s="81"/>
      <c r="Q116" s="68"/>
      <c r="R116" s="99"/>
      <c r="S116" s="100"/>
      <c r="T116" s="62"/>
      <c r="U116" s="119"/>
      <c r="V116" s="22"/>
    </row>
    <row r="117" spans="1:180" x14ac:dyDescent="0.2">
      <c r="A117" s="35"/>
      <c r="B117" s="1" t="s">
        <v>7</v>
      </c>
      <c r="C117" s="24"/>
      <c r="D117" s="144"/>
      <c r="E117" s="12"/>
      <c r="F117" s="16"/>
      <c r="G117" s="12"/>
      <c r="H117" s="16"/>
      <c r="I117" s="12"/>
      <c r="J117" s="16"/>
      <c r="K117" s="12"/>
      <c r="L117" s="16"/>
      <c r="M117" s="145"/>
      <c r="N117" s="53"/>
      <c r="O117" s="88"/>
      <c r="P117" s="81"/>
      <c r="Q117" s="68"/>
      <c r="R117" s="99"/>
      <c r="S117" s="100"/>
      <c r="T117" s="62"/>
      <c r="U117" s="119"/>
      <c r="V117" s="22"/>
    </row>
    <row r="118" spans="1:180" ht="13.5" thickBot="1" x14ac:dyDescent="0.25">
      <c r="A118" s="36"/>
      <c r="B118" s="37" t="s">
        <v>8</v>
      </c>
      <c r="C118" s="38"/>
      <c r="D118" s="146"/>
      <c r="E118" s="40"/>
      <c r="F118" s="39"/>
      <c r="G118" s="40"/>
      <c r="H118" s="39"/>
      <c r="I118" s="40"/>
      <c r="J118" s="39"/>
      <c r="K118" s="40"/>
      <c r="L118" s="39"/>
      <c r="M118" s="147"/>
      <c r="N118" s="54"/>
      <c r="O118" s="89"/>
      <c r="P118" s="82"/>
      <c r="Q118" s="69"/>
      <c r="R118" s="101"/>
      <c r="S118" s="102"/>
      <c r="T118" s="63"/>
      <c r="U118" s="120"/>
      <c r="V118" s="41"/>
    </row>
    <row r="119" spans="1:180" s="42" customFormat="1" ht="13.5" thickBot="1" x14ac:dyDescent="0.25">
      <c r="A119" s="28">
        <v>44635</v>
      </c>
      <c r="B119" s="29" t="s">
        <v>13</v>
      </c>
      <c r="C119" s="30"/>
      <c r="D119" s="140"/>
      <c r="E119" s="32"/>
      <c r="F119" s="31"/>
      <c r="G119" s="32"/>
      <c r="H119" s="31"/>
      <c r="I119" s="32"/>
      <c r="J119" s="31"/>
      <c r="K119" s="32"/>
      <c r="L119" s="31"/>
      <c r="M119" s="141"/>
      <c r="N119" s="51"/>
      <c r="O119" s="86"/>
      <c r="P119" s="79"/>
      <c r="Q119" s="66"/>
      <c r="R119" s="95"/>
      <c r="S119" s="96"/>
      <c r="T119" s="60"/>
      <c r="U119" s="117"/>
      <c r="V119" s="33"/>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row>
    <row r="120" spans="1:180" s="34" customFormat="1" x14ac:dyDescent="0.2">
      <c r="A120" s="43"/>
      <c r="B120" s="7" t="s">
        <v>20</v>
      </c>
      <c r="C120" s="24"/>
      <c r="D120" s="142"/>
      <c r="E120" s="14"/>
      <c r="F120" s="18"/>
      <c r="G120" s="14"/>
      <c r="H120" s="18"/>
      <c r="I120" s="14"/>
      <c r="J120" s="18"/>
      <c r="K120" s="14"/>
      <c r="L120" s="18"/>
      <c r="M120" s="143"/>
      <c r="N120" s="52"/>
      <c r="O120" s="87"/>
      <c r="P120" s="80"/>
      <c r="Q120" s="67"/>
      <c r="R120" s="97"/>
      <c r="S120" s="98"/>
      <c r="T120" s="61"/>
      <c r="U120" s="118"/>
      <c r="V120" s="27"/>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row>
    <row r="121" spans="1:180" x14ac:dyDescent="0.2">
      <c r="A121" s="35"/>
      <c r="B121" s="1" t="s">
        <v>4</v>
      </c>
      <c r="C121" s="24"/>
      <c r="D121" s="144"/>
      <c r="E121" s="12"/>
      <c r="F121" s="20"/>
      <c r="G121" s="12"/>
      <c r="H121" s="16"/>
      <c r="I121" s="12"/>
      <c r="J121" s="16"/>
      <c r="K121" s="12"/>
      <c r="L121" s="16"/>
      <c r="M121" s="145"/>
      <c r="N121" s="53"/>
      <c r="O121" s="88"/>
      <c r="P121" s="81"/>
      <c r="Q121" s="68"/>
      <c r="R121" s="99"/>
      <c r="S121" s="100"/>
      <c r="T121" s="62"/>
      <c r="U121" s="119"/>
      <c r="V121" s="23"/>
    </row>
    <row r="122" spans="1:180" x14ac:dyDescent="0.2">
      <c r="A122" s="35"/>
      <c r="B122" s="1" t="s">
        <v>5</v>
      </c>
      <c r="C122" s="24"/>
      <c r="D122" s="144"/>
      <c r="E122" s="12"/>
      <c r="F122" s="16"/>
      <c r="G122" s="21"/>
      <c r="H122" s="20"/>
      <c r="I122" s="12"/>
      <c r="J122" s="16"/>
      <c r="K122" s="12"/>
      <c r="L122" s="16"/>
      <c r="M122" s="145"/>
      <c r="N122" s="53"/>
      <c r="O122" s="88"/>
      <c r="P122" s="81"/>
      <c r="Q122" s="68"/>
      <c r="R122" s="99"/>
      <c r="S122" s="100"/>
      <c r="T122" s="62"/>
      <c r="U122" s="119"/>
      <c r="V122" s="23"/>
    </row>
    <row r="123" spans="1:180" x14ac:dyDescent="0.2">
      <c r="A123" s="35"/>
      <c r="B123" s="1" t="s">
        <v>6</v>
      </c>
      <c r="C123" s="24"/>
      <c r="D123" s="144"/>
      <c r="E123" s="12"/>
      <c r="F123" s="16"/>
      <c r="G123" s="12"/>
      <c r="H123" s="16"/>
      <c r="I123" s="12"/>
      <c r="J123" s="16"/>
      <c r="K123" s="12"/>
      <c r="L123" s="16"/>
      <c r="M123" s="145"/>
      <c r="N123" s="53"/>
      <c r="O123" s="88"/>
      <c r="P123" s="81"/>
      <c r="Q123" s="68"/>
      <c r="R123" s="99"/>
      <c r="S123" s="100"/>
      <c r="T123" s="62"/>
      <c r="U123" s="119"/>
      <c r="V123" s="22"/>
    </row>
    <row r="124" spans="1:180" x14ac:dyDescent="0.2">
      <c r="A124" s="35"/>
      <c r="B124" s="1" t="s">
        <v>7</v>
      </c>
      <c r="C124" s="24"/>
      <c r="D124" s="144"/>
      <c r="E124" s="12"/>
      <c r="F124" s="16"/>
      <c r="G124" s="12"/>
      <c r="H124" s="16"/>
      <c r="I124" s="12"/>
      <c r="J124" s="16"/>
      <c r="K124" s="12"/>
      <c r="L124" s="16"/>
      <c r="M124" s="145"/>
      <c r="N124" s="53"/>
      <c r="O124" s="88"/>
      <c r="P124" s="81"/>
      <c r="Q124" s="68"/>
      <c r="R124" s="99"/>
      <c r="S124" s="100"/>
      <c r="T124" s="62"/>
      <c r="U124" s="119"/>
      <c r="V124" s="22"/>
    </row>
    <row r="125" spans="1:180" ht="13.5" thickBot="1" x14ac:dyDescent="0.25">
      <c r="A125" s="36"/>
      <c r="B125" s="37" t="s">
        <v>8</v>
      </c>
      <c r="C125" s="38"/>
      <c r="D125" s="146"/>
      <c r="E125" s="40"/>
      <c r="F125" s="39"/>
      <c r="G125" s="40"/>
      <c r="H125" s="39"/>
      <c r="I125" s="40"/>
      <c r="J125" s="39"/>
      <c r="K125" s="40"/>
      <c r="L125" s="39"/>
      <c r="M125" s="147"/>
      <c r="N125" s="54"/>
      <c r="O125" s="89"/>
      <c r="P125" s="82"/>
      <c r="Q125" s="69"/>
      <c r="R125" s="101"/>
      <c r="S125" s="102"/>
      <c r="T125" s="63"/>
      <c r="U125" s="120"/>
      <c r="V125" s="41"/>
    </row>
    <row r="126" spans="1:180" s="42" customFormat="1" ht="13.5" thickBot="1" x14ac:dyDescent="0.25">
      <c r="A126" s="43">
        <v>44636</v>
      </c>
      <c r="B126" s="7" t="s">
        <v>13</v>
      </c>
      <c r="C126" s="24"/>
      <c r="D126" s="142"/>
      <c r="E126" s="14"/>
      <c r="F126" s="18"/>
      <c r="G126" s="14"/>
      <c r="H126" s="18"/>
      <c r="I126" s="14"/>
      <c r="J126" s="18"/>
      <c r="K126" s="14"/>
      <c r="L126" s="18"/>
      <c r="M126" s="143"/>
      <c r="N126" s="52"/>
      <c r="O126" s="87"/>
      <c r="P126" s="80"/>
      <c r="Q126" s="67"/>
      <c r="R126" s="97"/>
      <c r="S126" s="98"/>
      <c r="T126" s="61"/>
      <c r="U126" s="118"/>
      <c r="V126" s="27"/>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row>
    <row r="127" spans="1:180" x14ac:dyDescent="0.2">
      <c r="A127" s="43"/>
      <c r="B127" s="7" t="s">
        <v>20</v>
      </c>
      <c r="C127" s="24"/>
      <c r="D127" s="142"/>
      <c r="E127" s="14"/>
      <c r="F127" s="18"/>
      <c r="G127" s="14"/>
      <c r="H127" s="18"/>
      <c r="I127" s="14"/>
      <c r="J127" s="18"/>
      <c r="K127" s="14"/>
      <c r="L127" s="18"/>
      <c r="M127" s="143"/>
      <c r="N127" s="52"/>
      <c r="O127" s="87"/>
      <c r="P127" s="80"/>
      <c r="Q127" s="67"/>
      <c r="R127" s="97"/>
      <c r="S127" s="98"/>
      <c r="T127" s="61"/>
      <c r="U127" s="118"/>
      <c r="V127" s="27"/>
    </row>
    <row r="128" spans="1:180" x14ac:dyDescent="0.2">
      <c r="A128" s="35"/>
      <c r="B128" s="1" t="s">
        <v>4</v>
      </c>
      <c r="C128" s="24"/>
      <c r="D128" s="144"/>
      <c r="E128" s="12"/>
      <c r="F128" s="20"/>
      <c r="G128" s="12"/>
      <c r="H128" s="16"/>
      <c r="I128" s="12"/>
      <c r="J128" s="16"/>
      <c r="K128" s="12"/>
      <c r="L128" s="16"/>
      <c r="M128" s="145"/>
      <c r="N128" s="53"/>
      <c r="O128" s="88"/>
      <c r="P128" s="81"/>
      <c r="Q128" s="68"/>
      <c r="R128" s="99"/>
      <c r="S128" s="100"/>
      <c r="T128" s="62"/>
      <c r="U128" s="119"/>
      <c r="V128" s="23"/>
    </row>
    <row r="129" spans="1:180" x14ac:dyDescent="0.2">
      <c r="A129" s="35"/>
      <c r="B129" s="1" t="s">
        <v>5</v>
      </c>
      <c r="C129" s="24"/>
      <c r="D129" s="144"/>
      <c r="E129" s="12"/>
      <c r="F129" s="16"/>
      <c r="G129" s="21"/>
      <c r="H129" s="20"/>
      <c r="I129" s="12"/>
      <c r="J129" s="16"/>
      <c r="K129" s="12"/>
      <c r="L129" s="16"/>
      <c r="M129" s="145"/>
      <c r="N129" s="53"/>
      <c r="O129" s="88"/>
      <c r="P129" s="81"/>
      <c r="Q129" s="68"/>
      <c r="R129" s="99"/>
      <c r="S129" s="100"/>
      <c r="T129" s="62"/>
      <c r="U129" s="119"/>
      <c r="V129" s="23"/>
    </row>
    <row r="130" spans="1:180" x14ac:dyDescent="0.2">
      <c r="A130" s="35"/>
      <c r="B130" s="1" t="s">
        <v>6</v>
      </c>
      <c r="C130" s="24"/>
      <c r="D130" s="144"/>
      <c r="E130" s="12"/>
      <c r="F130" s="16"/>
      <c r="G130" s="12"/>
      <c r="H130" s="16"/>
      <c r="I130" s="12"/>
      <c r="J130" s="16"/>
      <c r="K130" s="12"/>
      <c r="L130" s="16"/>
      <c r="M130" s="145"/>
      <c r="N130" s="53"/>
      <c r="O130" s="88"/>
      <c r="P130" s="81"/>
      <c r="Q130" s="68"/>
      <c r="R130" s="99"/>
      <c r="S130" s="100"/>
      <c r="T130" s="62"/>
      <c r="U130" s="119"/>
      <c r="V130" s="22"/>
    </row>
    <row r="131" spans="1:180" x14ac:dyDescent="0.2">
      <c r="A131" s="35"/>
      <c r="B131" s="1" t="s">
        <v>7</v>
      </c>
      <c r="C131" s="24"/>
      <c r="D131" s="144"/>
      <c r="E131" s="12"/>
      <c r="F131" s="16"/>
      <c r="G131" s="12"/>
      <c r="H131" s="16"/>
      <c r="I131" s="12"/>
      <c r="J131" s="16"/>
      <c r="K131" s="12"/>
      <c r="L131" s="16"/>
      <c r="M131" s="145"/>
      <c r="N131" s="53"/>
      <c r="O131" s="88"/>
      <c r="P131" s="81"/>
      <c r="Q131" s="68"/>
      <c r="R131" s="99"/>
      <c r="S131" s="100"/>
      <c r="T131" s="62"/>
      <c r="U131" s="119"/>
      <c r="V131" s="22"/>
    </row>
    <row r="132" spans="1:180" ht="13.5" thickBot="1" x14ac:dyDescent="0.25">
      <c r="A132" s="114"/>
      <c r="B132" s="4" t="s">
        <v>8</v>
      </c>
      <c r="C132" s="24"/>
      <c r="D132" s="148"/>
      <c r="E132" s="13"/>
      <c r="F132" s="17"/>
      <c r="G132" s="13"/>
      <c r="H132" s="17"/>
      <c r="I132" s="13"/>
      <c r="J132" s="17"/>
      <c r="K132" s="13"/>
      <c r="L132" s="17"/>
      <c r="M132" s="149"/>
      <c r="N132" s="55"/>
      <c r="O132" s="90"/>
      <c r="P132" s="83"/>
      <c r="Q132" s="70"/>
      <c r="R132" s="103"/>
      <c r="S132" s="104"/>
      <c r="T132" s="64"/>
      <c r="U132" s="121"/>
      <c r="V132" s="22"/>
    </row>
    <row r="133" spans="1:180" ht="13.5" thickBot="1" x14ac:dyDescent="0.25">
      <c r="A133" s="28">
        <v>44637</v>
      </c>
      <c r="B133" s="29" t="s">
        <v>13</v>
      </c>
      <c r="C133" s="30"/>
      <c r="D133" s="140"/>
      <c r="E133" s="32"/>
      <c r="F133" s="31"/>
      <c r="G133" s="32"/>
      <c r="H133" s="31"/>
      <c r="I133" s="32"/>
      <c r="J133" s="31"/>
      <c r="K133" s="32"/>
      <c r="L133" s="31"/>
      <c r="M133" s="141"/>
      <c r="N133" s="51"/>
      <c r="O133" s="86"/>
      <c r="P133" s="79"/>
      <c r="Q133" s="66"/>
      <c r="R133" s="95"/>
      <c r="S133" s="96"/>
      <c r="T133" s="60"/>
      <c r="U133" s="117"/>
      <c r="V133" s="33"/>
    </row>
    <row r="134" spans="1:180" s="34" customFormat="1" x14ac:dyDescent="0.2">
      <c r="A134" s="43"/>
      <c r="B134" s="7" t="s">
        <v>20</v>
      </c>
      <c r="C134" s="24"/>
      <c r="D134" s="142"/>
      <c r="E134" s="14"/>
      <c r="F134" s="18"/>
      <c r="G134" s="14"/>
      <c r="H134" s="18"/>
      <c r="I134" s="14"/>
      <c r="J134" s="18"/>
      <c r="K134" s="14"/>
      <c r="L134" s="18"/>
      <c r="M134" s="143"/>
      <c r="N134" s="52"/>
      <c r="O134" s="87"/>
      <c r="P134" s="80"/>
      <c r="Q134" s="67"/>
      <c r="R134" s="97"/>
      <c r="S134" s="98"/>
      <c r="T134" s="61"/>
      <c r="U134" s="118"/>
      <c r="V134" s="27"/>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row>
    <row r="135" spans="1:180" x14ac:dyDescent="0.2">
      <c r="A135" s="35"/>
      <c r="B135" s="1" t="s">
        <v>4</v>
      </c>
      <c r="C135" s="24"/>
      <c r="D135" s="144"/>
      <c r="E135" s="12"/>
      <c r="F135" s="20"/>
      <c r="G135" s="12"/>
      <c r="H135" s="16"/>
      <c r="I135" s="12"/>
      <c r="J135" s="16"/>
      <c r="K135" s="12"/>
      <c r="L135" s="16"/>
      <c r="M135" s="145"/>
      <c r="N135" s="53"/>
      <c r="O135" s="88"/>
      <c r="P135" s="81"/>
      <c r="Q135" s="68"/>
      <c r="R135" s="99"/>
      <c r="S135" s="100"/>
      <c r="T135" s="62"/>
      <c r="U135" s="119"/>
      <c r="V135" s="23"/>
    </row>
    <row r="136" spans="1:180" x14ac:dyDescent="0.2">
      <c r="A136" s="35"/>
      <c r="B136" s="1" t="s">
        <v>5</v>
      </c>
      <c r="C136" s="24"/>
      <c r="D136" s="144"/>
      <c r="E136" s="12"/>
      <c r="F136" s="16"/>
      <c r="G136" s="21"/>
      <c r="H136" s="20"/>
      <c r="I136" s="12"/>
      <c r="J136" s="16"/>
      <c r="K136" s="12"/>
      <c r="L136" s="16"/>
      <c r="M136" s="145"/>
      <c r="N136" s="53"/>
      <c r="O136" s="88"/>
      <c r="P136" s="81"/>
      <c r="Q136" s="68"/>
      <c r="R136" s="99"/>
      <c r="S136" s="100"/>
      <c r="T136" s="62"/>
      <c r="U136" s="119"/>
      <c r="V136" s="23"/>
    </row>
    <row r="137" spans="1:180" x14ac:dyDescent="0.2">
      <c r="A137" s="35"/>
      <c r="B137" s="1" t="s">
        <v>6</v>
      </c>
      <c r="C137" s="24"/>
      <c r="D137" s="144"/>
      <c r="E137" s="12"/>
      <c r="F137" s="16"/>
      <c r="G137" s="12"/>
      <c r="H137" s="16"/>
      <c r="I137" s="12"/>
      <c r="J137" s="16"/>
      <c r="K137" s="12"/>
      <c r="L137" s="16"/>
      <c r="M137" s="145"/>
      <c r="N137" s="53"/>
      <c r="O137" s="88"/>
      <c r="P137" s="81"/>
      <c r="Q137" s="68"/>
      <c r="R137" s="99"/>
      <c r="S137" s="100"/>
      <c r="T137" s="62"/>
      <c r="U137" s="119"/>
      <c r="V137" s="22"/>
    </row>
    <row r="138" spans="1:180" x14ac:dyDescent="0.2">
      <c r="A138" s="35"/>
      <c r="B138" s="1" t="s">
        <v>7</v>
      </c>
      <c r="C138" s="24"/>
      <c r="D138" s="144"/>
      <c r="E138" s="12"/>
      <c r="F138" s="16"/>
      <c r="G138" s="12"/>
      <c r="H138" s="16"/>
      <c r="I138" s="12"/>
      <c r="J138" s="16"/>
      <c r="K138" s="12"/>
      <c r="L138" s="16"/>
      <c r="M138" s="145"/>
      <c r="N138" s="53"/>
      <c r="O138" s="88"/>
      <c r="P138" s="81"/>
      <c r="Q138" s="68"/>
      <c r="R138" s="99"/>
      <c r="S138" s="100"/>
      <c r="T138" s="62"/>
      <c r="U138" s="119"/>
      <c r="V138" s="22"/>
    </row>
    <row r="139" spans="1:180" ht="13.5" thickBot="1" x14ac:dyDescent="0.25">
      <c r="A139" s="36"/>
      <c r="B139" s="37" t="s">
        <v>8</v>
      </c>
      <c r="C139" s="38"/>
      <c r="D139" s="146"/>
      <c r="E139" s="40"/>
      <c r="F139" s="39"/>
      <c r="G139" s="40"/>
      <c r="H139" s="39"/>
      <c r="I139" s="40"/>
      <c r="J139" s="39"/>
      <c r="K139" s="40"/>
      <c r="L139" s="39"/>
      <c r="M139" s="147"/>
      <c r="N139" s="54"/>
      <c r="O139" s="89"/>
      <c r="P139" s="82"/>
      <c r="Q139" s="69"/>
      <c r="R139" s="101"/>
      <c r="S139" s="102"/>
      <c r="T139" s="63"/>
      <c r="U139" s="120"/>
      <c r="V139" s="41"/>
    </row>
    <row r="140" spans="1:180" s="42" customFormat="1" ht="34.5" thickBot="1" x14ac:dyDescent="0.25">
      <c r="A140" s="28">
        <v>44638</v>
      </c>
      <c r="B140" s="29" t="s">
        <v>13</v>
      </c>
      <c r="C140" s="30"/>
      <c r="D140" s="140"/>
      <c r="E140" s="32"/>
      <c r="F140" s="31"/>
      <c r="G140" s="32"/>
      <c r="H140" s="31"/>
      <c r="I140" s="32"/>
      <c r="J140" s="31"/>
      <c r="K140" s="32"/>
      <c r="L140" s="31"/>
      <c r="M140" s="141"/>
      <c r="N140" s="51"/>
      <c r="O140" s="86"/>
      <c r="P140" s="79"/>
      <c r="Q140" s="66"/>
      <c r="R140" s="95"/>
      <c r="S140" s="96"/>
      <c r="T140" s="60" t="s">
        <v>64</v>
      </c>
      <c r="U140" s="117"/>
      <c r="V140" s="33" t="s">
        <v>65</v>
      </c>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row>
    <row r="141" spans="1:180" s="34" customFormat="1" x14ac:dyDescent="0.2">
      <c r="A141" s="43"/>
      <c r="B141" s="7" t="s">
        <v>20</v>
      </c>
      <c r="C141" s="24"/>
      <c r="D141" s="142"/>
      <c r="E141" s="14"/>
      <c r="F141" s="18"/>
      <c r="G141" s="14"/>
      <c r="H141" s="18"/>
      <c r="I141" s="14"/>
      <c r="J141" s="18"/>
      <c r="K141" s="14"/>
      <c r="L141" s="18"/>
      <c r="M141" s="143"/>
      <c r="N141" s="52"/>
      <c r="O141" s="87"/>
      <c r="P141" s="80"/>
      <c r="Q141" s="67"/>
      <c r="R141" s="97"/>
      <c r="S141" s="98"/>
      <c r="T141" s="61"/>
      <c r="U141" s="118"/>
      <c r="V141" s="27"/>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row>
    <row r="142" spans="1:180" x14ac:dyDescent="0.2">
      <c r="A142" s="35"/>
      <c r="B142" s="1" t="s">
        <v>4</v>
      </c>
      <c r="C142" s="24"/>
      <c r="D142" s="144"/>
      <c r="E142" s="12"/>
      <c r="F142" s="20"/>
      <c r="G142" s="12"/>
      <c r="H142" s="16"/>
      <c r="I142" s="12"/>
      <c r="J142" s="16"/>
      <c r="K142" s="12"/>
      <c r="L142" s="16"/>
      <c r="M142" s="145"/>
      <c r="N142" s="53"/>
      <c r="O142" s="88"/>
      <c r="P142" s="81"/>
      <c r="Q142" s="68"/>
      <c r="R142" s="99"/>
      <c r="S142" s="100"/>
      <c r="T142" s="62"/>
      <c r="U142" s="119"/>
      <c r="V142" s="23"/>
    </row>
    <row r="143" spans="1:180" x14ac:dyDescent="0.2">
      <c r="A143" s="35"/>
      <c r="B143" s="1" t="s">
        <v>5</v>
      </c>
      <c r="C143" s="24"/>
      <c r="D143" s="144"/>
      <c r="E143" s="12"/>
      <c r="F143" s="16"/>
      <c r="G143" s="21"/>
      <c r="H143" s="20"/>
      <c r="I143" s="12"/>
      <c r="J143" s="16"/>
      <c r="K143" s="12"/>
      <c r="L143" s="16"/>
      <c r="M143" s="145"/>
      <c r="N143" s="53"/>
      <c r="O143" s="88"/>
      <c r="P143" s="81"/>
      <c r="Q143" s="68"/>
      <c r="R143" s="99"/>
      <c r="S143" s="100"/>
      <c r="T143" s="62"/>
      <c r="U143" s="119"/>
      <c r="V143" s="23"/>
    </row>
    <row r="144" spans="1:180" x14ac:dyDescent="0.2">
      <c r="A144" s="35"/>
      <c r="B144" s="1" t="s">
        <v>6</v>
      </c>
      <c r="C144" s="24"/>
      <c r="D144" s="144"/>
      <c r="E144" s="12"/>
      <c r="F144" s="16"/>
      <c r="G144" s="12"/>
      <c r="H144" s="16"/>
      <c r="I144" s="12"/>
      <c r="J144" s="16"/>
      <c r="K144" s="12"/>
      <c r="L144" s="16"/>
      <c r="M144" s="145"/>
      <c r="N144" s="53"/>
      <c r="O144" s="88"/>
      <c r="P144" s="81"/>
      <c r="Q144" s="68"/>
      <c r="R144" s="99"/>
      <c r="S144" s="100"/>
      <c r="T144" s="62"/>
      <c r="U144" s="119"/>
      <c r="V144" s="22"/>
    </row>
    <row r="145" spans="1:209" x14ac:dyDescent="0.2">
      <c r="A145" s="35"/>
      <c r="B145" s="1" t="s">
        <v>7</v>
      </c>
      <c r="C145" s="24"/>
      <c r="D145" s="144"/>
      <c r="E145" s="12"/>
      <c r="F145" s="16"/>
      <c r="G145" s="12"/>
      <c r="H145" s="16"/>
      <c r="I145" s="12"/>
      <c r="J145" s="16"/>
      <c r="K145" s="12"/>
      <c r="L145" s="16"/>
      <c r="M145" s="145"/>
      <c r="N145" s="53"/>
      <c r="O145" s="88"/>
      <c r="P145" s="81"/>
      <c r="Q145" s="68"/>
      <c r="R145" s="99"/>
      <c r="S145" s="100"/>
      <c r="T145" s="62"/>
      <c r="U145" s="119"/>
      <c r="V145" s="22"/>
    </row>
    <row r="146" spans="1:209" ht="13.5" thickBot="1" x14ac:dyDescent="0.25">
      <c r="A146" s="36"/>
      <c r="B146" s="155">
        <v>0.79166666666666663</v>
      </c>
      <c r="C146" s="38"/>
      <c r="D146" s="146"/>
      <c r="E146" s="40"/>
      <c r="F146" s="39"/>
      <c r="G146" s="40"/>
      <c r="H146" s="39"/>
      <c r="I146" s="40"/>
      <c r="J146" s="39"/>
      <c r="K146" s="40"/>
      <c r="L146" s="39"/>
      <c r="M146" s="147"/>
      <c r="N146" s="54"/>
      <c r="O146" s="89"/>
      <c r="P146" s="82"/>
      <c r="Q146" s="69"/>
      <c r="R146" s="101"/>
      <c r="S146" s="102"/>
      <c r="T146" s="63"/>
      <c r="U146" s="122" t="s">
        <v>66</v>
      </c>
      <c r="V146" s="112"/>
      <c r="W146" s="3"/>
      <c r="X146" s="3"/>
      <c r="Y146" s="3"/>
      <c r="Z146" s="3"/>
      <c r="AA146" s="3"/>
      <c r="AB146" s="3"/>
      <c r="AC146" s="3"/>
      <c r="AD146" s="3"/>
      <c r="AE146" s="3"/>
    </row>
    <row r="147" spans="1:209" s="11" customFormat="1" ht="13.5" thickBot="1" x14ac:dyDescent="0.25">
      <c r="A147" s="8" t="s">
        <v>12</v>
      </c>
      <c r="B147" s="9"/>
      <c r="C147" s="10"/>
      <c r="D147" s="77"/>
      <c r="E147" s="10"/>
      <c r="F147" s="10"/>
      <c r="G147" s="10"/>
      <c r="H147" s="10"/>
      <c r="I147" s="10"/>
      <c r="J147" s="10"/>
      <c r="K147" s="10"/>
      <c r="L147" s="10"/>
      <c r="M147" s="150"/>
      <c r="N147" s="77"/>
      <c r="O147" s="91"/>
      <c r="P147" s="49"/>
      <c r="Q147" s="77"/>
      <c r="R147" s="105"/>
      <c r="S147" s="106"/>
      <c r="T147" s="45">
        <v>48</v>
      </c>
      <c r="U147" s="126"/>
      <c r="V147" s="78"/>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row>
    <row r="148" spans="1:209" s="11" customFormat="1" ht="34.5" thickBot="1" x14ac:dyDescent="0.25">
      <c r="A148" s="8" t="s">
        <v>51</v>
      </c>
      <c r="B148" s="9"/>
      <c r="C148" s="10"/>
      <c r="D148" s="77"/>
      <c r="E148" s="10"/>
      <c r="F148" s="10"/>
      <c r="G148" s="10"/>
      <c r="H148" s="10"/>
      <c r="I148" s="10"/>
      <c r="J148" s="10"/>
      <c r="K148" s="10"/>
      <c r="L148" s="10"/>
      <c r="M148" s="150"/>
      <c r="N148" s="77"/>
      <c r="O148" s="153"/>
      <c r="P148" s="45"/>
      <c r="Q148" s="77"/>
      <c r="R148" s="105">
        <v>78</v>
      </c>
      <c r="S148" s="106"/>
      <c r="T148" s="45">
        <v>192</v>
      </c>
      <c r="U148" s="154"/>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row>
    <row r="149" spans="1:209" s="129" customFormat="1" ht="16.5" thickBot="1" x14ac:dyDescent="0.25">
      <c r="A149" s="195" t="s">
        <v>52</v>
      </c>
      <c r="B149" s="196"/>
      <c r="C149" s="189">
        <f>SUM(C148:M148)</f>
        <v>0</v>
      </c>
      <c r="D149" s="190"/>
      <c r="E149" s="190"/>
      <c r="F149" s="190"/>
      <c r="G149" s="190"/>
      <c r="H149" s="190"/>
      <c r="I149" s="190"/>
      <c r="J149" s="190"/>
      <c r="K149" s="190"/>
      <c r="L149" s="190"/>
      <c r="M149" s="194"/>
      <c r="N149" s="189">
        <f>N148+O148+P148</f>
        <v>0</v>
      </c>
      <c r="O149" s="190"/>
      <c r="P149" s="190"/>
      <c r="Q149" s="189">
        <f>SUM(Q148:U148)</f>
        <v>270</v>
      </c>
      <c r="R149" s="190"/>
      <c r="S149" s="190"/>
      <c r="T149" s="190"/>
      <c r="U149" s="194"/>
    </row>
    <row r="150" spans="1:209" x14ac:dyDescent="0.2">
      <c r="C150"/>
      <c r="D150" s="113"/>
      <c r="E150" s="113"/>
      <c r="F150" s="113"/>
      <c r="G150" s="113"/>
      <c r="H150" s="113"/>
      <c r="I150" s="113"/>
      <c r="J150" s="113"/>
      <c r="K150" s="113"/>
      <c r="L150" s="113"/>
      <c r="M150" s="113"/>
      <c r="N150" s="113"/>
      <c r="O150" s="113"/>
      <c r="P150" s="113"/>
      <c r="Q150" s="113"/>
      <c r="R150" s="113"/>
      <c r="S150" s="113"/>
      <c r="T150" s="113"/>
      <c r="U150" s="113"/>
    </row>
    <row r="151" spans="1:209" x14ac:dyDescent="0.2">
      <c r="C151"/>
      <c r="D151"/>
      <c r="E151"/>
      <c r="F151"/>
      <c r="G151"/>
      <c r="H151"/>
      <c r="I151"/>
      <c r="J151"/>
      <c r="K151"/>
      <c r="L151"/>
      <c r="M151"/>
      <c r="N151"/>
      <c r="O151"/>
      <c r="P151"/>
      <c r="Q151"/>
      <c r="R151"/>
      <c r="S151"/>
      <c r="T151"/>
      <c r="U151"/>
    </row>
    <row r="152" spans="1:209" x14ac:dyDescent="0.2">
      <c r="C152"/>
      <c r="D152"/>
      <c r="E152"/>
      <c r="F152"/>
      <c r="G152"/>
      <c r="H152"/>
      <c r="I152"/>
      <c r="J152"/>
      <c r="K152"/>
      <c r="L152"/>
      <c r="M152"/>
      <c r="N152"/>
      <c r="O152"/>
      <c r="P152"/>
      <c r="Q152"/>
      <c r="R152"/>
      <c r="S152"/>
      <c r="T152"/>
      <c r="U152"/>
    </row>
    <row r="153" spans="1:209" x14ac:dyDescent="0.2">
      <c r="C153"/>
      <c r="D153"/>
      <c r="E153"/>
      <c r="F153"/>
      <c r="G153"/>
      <c r="H153"/>
      <c r="I153"/>
      <c r="J153"/>
      <c r="K153"/>
      <c r="L153"/>
      <c r="M153"/>
      <c r="N153"/>
      <c r="O153"/>
      <c r="P153"/>
      <c r="Q153"/>
      <c r="R153"/>
      <c r="S153"/>
      <c r="T153"/>
      <c r="U153"/>
    </row>
    <row r="154" spans="1:209" x14ac:dyDescent="0.2">
      <c r="C154"/>
      <c r="D154"/>
      <c r="E154"/>
      <c r="F154"/>
      <c r="G154"/>
      <c r="H154"/>
      <c r="I154"/>
      <c r="J154"/>
      <c r="K154"/>
      <c r="L154"/>
      <c r="M154"/>
      <c r="N154"/>
      <c r="O154"/>
      <c r="P154"/>
      <c r="Q154"/>
      <c r="R154"/>
      <c r="S154"/>
      <c r="T154"/>
      <c r="U154"/>
    </row>
    <row r="155" spans="1:209" x14ac:dyDescent="0.2">
      <c r="C155"/>
      <c r="D155"/>
      <c r="E155"/>
      <c r="F155"/>
      <c r="G155"/>
      <c r="H155"/>
      <c r="I155"/>
      <c r="J155"/>
      <c r="K155"/>
      <c r="L155"/>
      <c r="M155"/>
      <c r="N155"/>
      <c r="O155"/>
      <c r="P155"/>
      <c r="Q155"/>
      <c r="R155"/>
      <c r="S155"/>
      <c r="T155"/>
      <c r="U155"/>
    </row>
    <row r="156" spans="1:209" x14ac:dyDescent="0.2">
      <c r="C156"/>
      <c r="D156"/>
      <c r="E156"/>
      <c r="F156"/>
      <c r="G156"/>
      <c r="H156"/>
      <c r="I156"/>
      <c r="J156"/>
      <c r="K156"/>
      <c r="L156"/>
      <c r="M156"/>
      <c r="N156"/>
      <c r="O156"/>
      <c r="P156"/>
      <c r="Q156"/>
      <c r="R156"/>
      <c r="S156"/>
      <c r="T156"/>
      <c r="U156"/>
    </row>
    <row r="157" spans="1:209" x14ac:dyDescent="0.2">
      <c r="C157"/>
      <c r="D157"/>
      <c r="E157"/>
      <c r="F157"/>
      <c r="G157"/>
      <c r="H157"/>
      <c r="I157"/>
      <c r="J157"/>
      <c r="K157"/>
      <c r="L157"/>
      <c r="M157"/>
      <c r="N157"/>
      <c r="O157"/>
      <c r="P157"/>
      <c r="Q157"/>
      <c r="R157"/>
      <c r="S157"/>
      <c r="T157"/>
      <c r="U157"/>
    </row>
    <row r="158" spans="1:209" x14ac:dyDescent="0.2">
      <c r="C158"/>
      <c r="D158"/>
      <c r="E158"/>
      <c r="F158"/>
      <c r="G158"/>
      <c r="H158"/>
      <c r="I158"/>
      <c r="J158"/>
      <c r="K158"/>
      <c r="L158"/>
      <c r="M158"/>
      <c r="N158"/>
      <c r="O158"/>
      <c r="P158"/>
      <c r="Q158"/>
      <c r="R158"/>
      <c r="S158"/>
      <c r="T158"/>
      <c r="U158"/>
    </row>
    <row r="159" spans="1:209" x14ac:dyDescent="0.2">
      <c r="C159"/>
      <c r="D159"/>
      <c r="E159"/>
      <c r="F159"/>
      <c r="G159"/>
      <c r="H159"/>
      <c r="I159"/>
      <c r="J159"/>
      <c r="K159"/>
      <c r="L159"/>
      <c r="M159"/>
      <c r="N159"/>
      <c r="O159"/>
      <c r="P159"/>
      <c r="Q159"/>
      <c r="R159"/>
      <c r="S159"/>
      <c r="T159"/>
      <c r="U159"/>
    </row>
    <row r="160" spans="1:209" x14ac:dyDescent="0.2">
      <c r="C160"/>
      <c r="D160"/>
      <c r="E160"/>
      <c r="F160"/>
      <c r="G160"/>
      <c r="H160"/>
      <c r="I160"/>
      <c r="J160"/>
      <c r="K160"/>
      <c r="L160"/>
      <c r="M160"/>
      <c r="N160"/>
      <c r="O160"/>
      <c r="P160"/>
      <c r="Q160"/>
      <c r="R160"/>
      <c r="S160"/>
      <c r="T160"/>
      <c r="U160"/>
    </row>
    <row r="161" spans="3:21" x14ac:dyDescent="0.2">
      <c r="C161"/>
      <c r="D161"/>
      <c r="E161"/>
      <c r="F161"/>
      <c r="G161"/>
      <c r="H161"/>
      <c r="I161"/>
      <c r="J161"/>
      <c r="K161"/>
      <c r="L161"/>
      <c r="M161"/>
      <c r="N161"/>
      <c r="O161"/>
      <c r="P161"/>
      <c r="Q161"/>
      <c r="R161"/>
      <c r="S161"/>
      <c r="T161"/>
      <c r="U161"/>
    </row>
    <row r="162" spans="3:21" x14ac:dyDescent="0.2">
      <c r="C162"/>
      <c r="D162"/>
      <c r="E162"/>
      <c r="F162"/>
      <c r="G162"/>
      <c r="H162"/>
      <c r="I162"/>
      <c r="J162"/>
      <c r="K162"/>
      <c r="L162"/>
      <c r="M162"/>
      <c r="N162"/>
      <c r="O162"/>
      <c r="P162"/>
      <c r="Q162"/>
      <c r="R162"/>
      <c r="S162"/>
      <c r="T162"/>
      <c r="U162"/>
    </row>
    <row r="163" spans="3:21" x14ac:dyDescent="0.2">
      <c r="C163"/>
      <c r="D163"/>
      <c r="E163"/>
      <c r="F163"/>
      <c r="G163"/>
      <c r="H163"/>
      <c r="I163"/>
      <c r="J163"/>
      <c r="K163"/>
      <c r="L163"/>
      <c r="M163"/>
      <c r="N163"/>
      <c r="O163"/>
      <c r="P163"/>
      <c r="Q163"/>
      <c r="R163"/>
      <c r="S163"/>
      <c r="T163"/>
      <c r="U163"/>
    </row>
    <row r="164" spans="3:21" x14ac:dyDescent="0.2">
      <c r="C164"/>
      <c r="D164"/>
      <c r="E164"/>
      <c r="F164"/>
      <c r="G164"/>
      <c r="H164"/>
      <c r="I164"/>
      <c r="J164"/>
      <c r="K164"/>
      <c r="L164"/>
      <c r="M164"/>
      <c r="N164"/>
      <c r="O164"/>
      <c r="P164"/>
      <c r="Q164"/>
      <c r="R164"/>
      <c r="S164"/>
      <c r="T164"/>
      <c r="U164"/>
    </row>
    <row r="165" spans="3:21" x14ac:dyDescent="0.2">
      <c r="C165"/>
      <c r="D165"/>
      <c r="E165"/>
      <c r="F165"/>
      <c r="G165"/>
      <c r="H165"/>
      <c r="I165"/>
      <c r="J165"/>
      <c r="K165"/>
      <c r="L165"/>
      <c r="M165"/>
      <c r="N165"/>
      <c r="O165"/>
      <c r="P165"/>
      <c r="Q165"/>
      <c r="R165"/>
      <c r="S165"/>
      <c r="T165"/>
      <c r="U165"/>
    </row>
    <row r="166" spans="3:21" x14ac:dyDescent="0.2">
      <c r="C166"/>
      <c r="D166"/>
      <c r="E166"/>
      <c r="F166"/>
      <c r="G166"/>
      <c r="H166"/>
      <c r="I166"/>
      <c r="J166"/>
      <c r="K166"/>
      <c r="L166"/>
      <c r="M166"/>
      <c r="N166"/>
      <c r="O166"/>
      <c r="P166"/>
      <c r="Q166"/>
      <c r="R166"/>
      <c r="S166"/>
      <c r="T166"/>
      <c r="U166"/>
    </row>
    <row r="167" spans="3:21" x14ac:dyDescent="0.2">
      <c r="C167"/>
      <c r="D167"/>
      <c r="E167"/>
      <c r="F167"/>
      <c r="G167"/>
      <c r="H167"/>
      <c r="I167"/>
      <c r="J167"/>
      <c r="K167"/>
      <c r="L167"/>
      <c r="M167"/>
      <c r="N167"/>
      <c r="O167"/>
      <c r="P167"/>
      <c r="Q167"/>
      <c r="R167"/>
      <c r="S167"/>
      <c r="T167"/>
      <c r="U167"/>
    </row>
    <row r="168" spans="3:21" x14ac:dyDescent="0.2">
      <c r="C168"/>
      <c r="D168"/>
      <c r="E168"/>
      <c r="F168"/>
      <c r="G168"/>
      <c r="H168"/>
      <c r="I168"/>
      <c r="J168"/>
      <c r="K168"/>
      <c r="L168"/>
      <c r="M168"/>
      <c r="N168"/>
      <c r="O168"/>
      <c r="P168"/>
      <c r="Q168"/>
      <c r="R168"/>
      <c r="S168"/>
      <c r="T168"/>
      <c r="U168"/>
    </row>
    <row r="169" spans="3:21" x14ac:dyDescent="0.2">
      <c r="C169"/>
      <c r="D169"/>
      <c r="E169"/>
      <c r="F169"/>
      <c r="G169"/>
      <c r="H169"/>
      <c r="I169"/>
      <c r="J169"/>
      <c r="K169"/>
      <c r="L169"/>
      <c r="M169"/>
      <c r="N169"/>
      <c r="O169"/>
      <c r="P169"/>
      <c r="Q169"/>
      <c r="R169"/>
      <c r="S169"/>
      <c r="T169"/>
      <c r="U169"/>
    </row>
    <row r="170" spans="3:21" x14ac:dyDescent="0.2">
      <c r="C170"/>
      <c r="D170"/>
      <c r="E170"/>
      <c r="F170"/>
      <c r="G170"/>
      <c r="H170"/>
      <c r="I170"/>
      <c r="J170"/>
      <c r="K170"/>
      <c r="L170"/>
      <c r="M170"/>
      <c r="N170"/>
      <c r="O170"/>
      <c r="P170"/>
      <c r="Q170"/>
      <c r="R170"/>
      <c r="S170"/>
      <c r="T170"/>
      <c r="U170"/>
    </row>
    <row r="171" spans="3:21" x14ac:dyDescent="0.2">
      <c r="C171"/>
      <c r="D171"/>
      <c r="E171"/>
      <c r="F171"/>
      <c r="G171"/>
      <c r="H171"/>
      <c r="I171"/>
      <c r="J171"/>
      <c r="K171"/>
      <c r="L171"/>
      <c r="M171"/>
      <c r="N171"/>
      <c r="O171"/>
      <c r="P171"/>
      <c r="Q171"/>
      <c r="R171"/>
      <c r="S171"/>
      <c r="T171"/>
      <c r="U171"/>
    </row>
    <row r="172" spans="3:21" x14ac:dyDescent="0.2">
      <c r="C172"/>
      <c r="D172"/>
      <c r="E172"/>
      <c r="F172"/>
      <c r="G172"/>
      <c r="H172"/>
      <c r="I172"/>
      <c r="J172"/>
      <c r="K172"/>
      <c r="L172"/>
      <c r="M172"/>
      <c r="N172"/>
      <c r="O172"/>
      <c r="P172"/>
      <c r="Q172"/>
      <c r="R172"/>
      <c r="S172"/>
      <c r="T172"/>
      <c r="U172"/>
    </row>
    <row r="173" spans="3:21" x14ac:dyDescent="0.2">
      <c r="C173"/>
      <c r="D173"/>
      <c r="E173"/>
      <c r="F173"/>
      <c r="G173"/>
      <c r="H173"/>
      <c r="I173"/>
      <c r="J173"/>
      <c r="K173"/>
      <c r="L173"/>
      <c r="M173"/>
      <c r="N173"/>
      <c r="O173"/>
      <c r="P173"/>
      <c r="Q173"/>
      <c r="R173"/>
      <c r="S173"/>
      <c r="T173"/>
      <c r="U173"/>
    </row>
    <row r="174" spans="3:21" x14ac:dyDescent="0.2">
      <c r="C174"/>
      <c r="D174"/>
      <c r="E174"/>
      <c r="F174"/>
      <c r="G174"/>
      <c r="H174"/>
      <c r="I174"/>
      <c r="J174"/>
      <c r="K174"/>
      <c r="L174"/>
      <c r="M174"/>
      <c r="N174"/>
      <c r="O174"/>
      <c r="P174"/>
      <c r="Q174"/>
      <c r="R174"/>
      <c r="S174"/>
      <c r="T174"/>
      <c r="U174"/>
    </row>
    <row r="175" spans="3:21" x14ac:dyDescent="0.2">
      <c r="C175"/>
      <c r="D175"/>
      <c r="E175"/>
      <c r="F175"/>
      <c r="G175"/>
      <c r="H175"/>
      <c r="I175"/>
      <c r="J175"/>
      <c r="K175"/>
      <c r="L175"/>
      <c r="M175"/>
      <c r="N175"/>
      <c r="O175"/>
      <c r="P175"/>
      <c r="Q175"/>
      <c r="R175"/>
      <c r="S175"/>
      <c r="T175"/>
      <c r="U175"/>
    </row>
    <row r="176" spans="3:21" x14ac:dyDescent="0.2">
      <c r="C176"/>
      <c r="D176"/>
      <c r="E176"/>
      <c r="F176"/>
      <c r="G176"/>
      <c r="H176"/>
      <c r="I176"/>
      <c r="J176"/>
      <c r="K176"/>
      <c r="L176"/>
      <c r="M176"/>
      <c r="N176"/>
      <c r="O176"/>
      <c r="P176"/>
      <c r="Q176"/>
      <c r="R176"/>
      <c r="S176"/>
      <c r="T176"/>
      <c r="U176"/>
    </row>
    <row r="177" spans="3:21" x14ac:dyDescent="0.2">
      <c r="C177"/>
      <c r="D177"/>
      <c r="E177"/>
      <c r="F177"/>
      <c r="G177"/>
      <c r="H177"/>
      <c r="I177"/>
      <c r="J177"/>
      <c r="K177"/>
      <c r="L177"/>
      <c r="M177"/>
      <c r="N177"/>
      <c r="O177"/>
      <c r="P177"/>
      <c r="Q177"/>
      <c r="R177"/>
      <c r="S177"/>
      <c r="T177"/>
      <c r="U177"/>
    </row>
    <row r="178" spans="3:21" x14ac:dyDescent="0.2">
      <c r="C178"/>
      <c r="D178"/>
      <c r="E178"/>
      <c r="F178"/>
      <c r="G178"/>
      <c r="H178"/>
      <c r="I178"/>
      <c r="J178"/>
      <c r="K178"/>
      <c r="L178"/>
      <c r="M178"/>
      <c r="N178"/>
      <c r="O178"/>
      <c r="P178"/>
      <c r="Q178"/>
      <c r="R178"/>
      <c r="S178"/>
      <c r="T178"/>
      <c r="U178"/>
    </row>
    <row r="179" spans="3:21" x14ac:dyDescent="0.2">
      <c r="C179"/>
      <c r="D179"/>
      <c r="E179"/>
      <c r="F179"/>
      <c r="G179"/>
      <c r="H179"/>
      <c r="I179"/>
      <c r="J179"/>
      <c r="K179"/>
      <c r="L179"/>
      <c r="M179"/>
      <c r="N179"/>
      <c r="O179"/>
      <c r="P179"/>
      <c r="Q179"/>
      <c r="R179"/>
      <c r="S179"/>
      <c r="T179"/>
      <c r="U179"/>
    </row>
    <row r="180" spans="3:21" x14ac:dyDescent="0.2">
      <c r="C180"/>
      <c r="D180"/>
      <c r="E180"/>
      <c r="F180"/>
      <c r="G180"/>
      <c r="H180"/>
      <c r="I180"/>
      <c r="J180"/>
      <c r="K180"/>
      <c r="L180"/>
      <c r="M180"/>
      <c r="N180"/>
      <c r="O180"/>
      <c r="P180"/>
      <c r="Q180"/>
      <c r="R180"/>
      <c r="S180"/>
      <c r="T180"/>
      <c r="U180"/>
    </row>
    <row r="181" spans="3:21" x14ac:dyDescent="0.2">
      <c r="C181"/>
      <c r="D181"/>
      <c r="E181"/>
      <c r="F181"/>
      <c r="G181"/>
      <c r="H181"/>
      <c r="I181"/>
      <c r="J181"/>
      <c r="K181"/>
      <c r="L181"/>
      <c r="M181"/>
      <c r="N181"/>
      <c r="O181"/>
      <c r="P181"/>
      <c r="Q181"/>
      <c r="R181"/>
      <c r="S181"/>
      <c r="T181"/>
      <c r="U181"/>
    </row>
    <row r="182" spans="3:21" x14ac:dyDescent="0.2">
      <c r="C182"/>
      <c r="D182"/>
      <c r="E182"/>
      <c r="F182"/>
      <c r="G182"/>
      <c r="H182"/>
      <c r="I182"/>
      <c r="J182"/>
      <c r="K182"/>
      <c r="L182"/>
      <c r="M182"/>
      <c r="N182"/>
      <c r="O182"/>
      <c r="P182"/>
      <c r="Q182"/>
      <c r="R182"/>
      <c r="S182"/>
      <c r="T182"/>
      <c r="U182"/>
    </row>
    <row r="183" spans="3:21" x14ac:dyDescent="0.2">
      <c r="C183"/>
      <c r="D183"/>
      <c r="E183"/>
      <c r="F183"/>
      <c r="G183"/>
      <c r="H183"/>
      <c r="I183"/>
      <c r="J183"/>
      <c r="K183"/>
      <c r="L183"/>
      <c r="M183"/>
      <c r="N183"/>
      <c r="O183"/>
      <c r="P183"/>
      <c r="Q183"/>
      <c r="R183"/>
      <c r="S183"/>
      <c r="T183"/>
      <c r="U183"/>
    </row>
    <row r="184" spans="3:21" x14ac:dyDescent="0.2">
      <c r="C184"/>
      <c r="D184"/>
      <c r="E184"/>
      <c r="F184"/>
      <c r="G184"/>
      <c r="H184"/>
      <c r="I184"/>
      <c r="J184"/>
      <c r="K184"/>
      <c r="L184"/>
      <c r="M184"/>
      <c r="N184"/>
      <c r="O184"/>
      <c r="P184"/>
      <c r="Q184"/>
      <c r="R184"/>
      <c r="S184"/>
      <c r="T184"/>
      <c r="U184"/>
    </row>
    <row r="185" spans="3:21" x14ac:dyDescent="0.2">
      <c r="C185"/>
      <c r="D185"/>
      <c r="E185"/>
      <c r="F185"/>
      <c r="G185"/>
      <c r="H185"/>
      <c r="I185"/>
      <c r="J185"/>
      <c r="K185"/>
      <c r="L185"/>
      <c r="M185"/>
      <c r="N185"/>
      <c r="O185"/>
      <c r="P185"/>
      <c r="Q185"/>
      <c r="R185"/>
      <c r="S185"/>
      <c r="T185"/>
      <c r="U185"/>
    </row>
    <row r="186" spans="3:21" x14ac:dyDescent="0.2">
      <c r="C186"/>
      <c r="D186"/>
      <c r="E186"/>
      <c r="F186"/>
      <c r="G186"/>
      <c r="H186"/>
      <c r="I186"/>
      <c r="J186"/>
      <c r="K186"/>
      <c r="L186"/>
      <c r="M186"/>
      <c r="N186"/>
      <c r="O186"/>
      <c r="P186"/>
      <c r="Q186"/>
      <c r="R186"/>
      <c r="S186"/>
      <c r="T186"/>
      <c r="U186"/>
    </row>
    <row r="187" spans="3:21" x14ac:dyDescent="0.2">
      <c r="C187"/>
      <c r="D187"/>
      <c r="E187"/>
      <c r="F187"/>
      <c r="G187"/>
      <c r="H187"/>
      <c r="I187"/>
      <c r="J187"/>
      <c r="K187"/>
      <c r="L187"/>
      <c r="M187"/>
      <c r="N187"/>
      <c r="O187"/>
      <c r="P187"/>
      <c r="Q187"/>
      <c r="R187"/>
      <c r="S187"/>
      <c r="T187"/>
      <c r="U187"/>
    </row>
    <row r="188" spans="3:21" x14ac:dyDescent="0.2">
      <c r="C188"/>
      <c r="D188"/>
      <c r="E188"/>
      <c r="F188"/>
      <c r="G188"/>
      <c r="H188"/>
      <c r="I188"/>
      <c r="J188"/>
      <c r="K188"/>
      <c r="L188"/>
      <c r="M188"/>
      <c r="N188"/>
      <c r="O188"/>
      <c r="P188"/>
      <c r="Q188"/>
      <c r="R188"/>
      <c r="S188"/>
      <c r="T188"/>
      <c r="U188"/>
    </row>
    <row r="189" spans="3:21" x14ac:dyDescent="0.2">
      <c r="C189"/>
      <c r="D189"/>
      <c r="E189"/>
      <c r="F189"/>
      <c r="G189"/>
      <c r="H189"/>
      <c r="I189"/>
      <c r="J189"/>
      <c r="K189"/>
      <c r="L189"/>
      <c r="M189"/>
      <c r="N189"/>
      <c r="O189"/>
      <c r="P189"/>
      <c r="Q189"/>
      <c r="R189"/>
      <c r="S189"/>
      <c r="T189"/>
      <c r="U189"/>
    </row>
    <row r="190" spans="3:21" x14ac:dyDescent="0.2">
      <c r="C190"/>
      <c r="D190"/>
      <c r="E190"/>
      <c r="F190"/>
      <c r="G190"/>
      <c r="H190"/>
      <c r="I190"/>
      <c r="J190"/>
      <c r="K190"/>
      <c r="L190"/>
      <c r="M190"/>
      <c r="N190"/>
      <c r="O190"/>
      <c r="P190"/>
      <c r="Q190"/>
      <c r="R190"/>
      <c r="S190"/>
      <c r="T190"/>
      <c r="U190"/>
    </row>
    <row r="191" spans="3:21" x14ac:dyDescent="0.2">
      <c r="C191"/>
      <c r="D191"/>
      <c r="E191"/>
      <c r="F191"/>
      <c r="G191"/>
      <c r="H191"/>
      <c r="I191"/>
      <c r="J191"/>
      <c r="K191"/>
      <c r="L191"/>
      <c r="M191"/>
      <c r="N191"/>
      <c r="O191"/>
      <c r="P191"/>
      <c r="Q191"/>
      <c r="R191"/>
      <c r="S191"/>
      <c r="T191"/>
      <c r="U191"/>
    </row>
    <row r="192" spans="3:21" x14ac:dyDescent="0.2">
      <c r="C192"/>
      <c r="D192"/>
      <c r="E192"/>
      <c r="F192"/>
      <c r="G192"/>
      <c r="H192"/>
      <c r="I192"/>
      <c r="J192"/>
      <c r="K192"/>
      <c r="L192"/>
      <c r="M192"/>
      <c r="N192"/>
      <c r="O192"/>
      <c r="P192"/>
      <c r="Q192"/>
      <c r="R192"/>
      <c r="S192"/>
      <c r="T192"/>
      <c r="U192"/>
    </row>
    <row r="193" spans="3:21" x14ac:dyDescent="0.2">
      <c r="C193"/>
      <c r="D193"/>
      <c r="E193"/>
      <c r="F193"/>
      <c r="G193"/>
      <c r="H193"/>
      <c r="I193"/>
      <c r="J193"/>
      <c r="K193"/>
      <c r="L193"/>
      <c r="M193"/>
      <c r="N193"/>
      <c r="O193"/>
      <c r="P193"/>
      <c r="Q193"/>
      <c r="R193"/>
      <c r="S193"/>
      <c r="T193"/>
      <c r="U193"/>
    </row>
    <row r="194" spans="3:21" x14ac:dyDescent="0.2">
      <c r="C194"/>
      <c r="D194"/>
      <c r="E194"/>
      <c r="F194"/>
      <c r="G194"/>
      <c r="H194"/>
      <c r="I194"/>
      <c r="J194"/>
      <c r="K194"/>
      <c r="L194"/>
      <c r="M194"/>
      <c r="N194"/>
      <c r="O194"/>
      <c r="P194"/>
      <c r="Q194"/>
      <c r="R194"/>
      <c r="S194"/>
      <c r="T194"/>
      <c r="U194"/>
    </row>
    <row r="195" spans="3:21" x14ac:dyDescent="0.2">
      <c r="C195"/>
      <c r="D195"/>
      <c r="E195"/>
      <c r="F195"/>
      <c r="G195"/>
      <c r="H195"/>
      <c r="I195"/>
      <c r="J195"/>
      <c r="K195"/>
      <c r="L195"/>
      <c r="M195"/>
      <c r="N195"/>
      <c r="O195"/>
      <c r="P195"/>
      <c r="Q195"/>
      <c r="R195"/>
      <c r="S195"/>
      <c r="T195"/>
      <c r="U195"/>
    </row>
    <row r="196" spans="3:21" x14ac:dyDescent="0.2">
      <c r="C196"/>
      <c r="D196"/>
      <c r="E196"/>
      <c r="F196"/>
      <c r="G196"/>
      <c r="H196"/>
      <c r="I196"/>
      <c r="J196"/>
      <c r="K196"/>
      <c r="L196"/>
      <c r="M196"/>
      <c r="N196"/>
      <c r="O196"/>
      <c r="P196"/>
      <c r="Q196"/>
      <c r="R196"/>
      <c r="S196"/>
      <c r="T196"/>
      <c r="U196"/>
    </row>
    <row r="197" spans="3:21" x14ac:dyDescent="0.2">
      <c r="C197"/>
      <c r="D197"/>
      <c r="E197"/>
      <c r="F197"/>
      <c r="G197"/>
      <c r="H197"/>
      <c r="I197"/>
      <c r="J197"/>
      <c r="K197"/>
      <c r="L197"/>
      <c r="M197"/>
      <c r="N197"/>
      <c r="O197"/>
      <c r="P197"/>
      <c r="Q197"/>
      <c r="R197"/>
      <c r="S197"/>
      <c r="T197"/>
      <c r="U197"/>
    </row>
    <row r="198" spans="3:21" x14ac:dyDescent="0.2">
      <c r="C198"/>
      <c r="D198"/>
      <c r="E198"/>
      <c r="F198"/>
      <c r="G198"/>
      <c r="H198"/>
      <c r="I198"/>
      <c r="J198"/>
      <c r="K198"/>
      <c r="L198"/>
      <c r="M198"/>
      <c r="N198"/>
      <c r="O198"/>
      <c r="P198"/>
      <c r="Q198"/>
      <c r="R198"/>
      <c r="S198"/>
      <c r="T198"/>
      <c r="U198"/>
    </row>
    <row r="199" spans="3:21" x14ac:dyDescent="0.2">
      <c r="C199"/>
      <c r="D199"/>
      <c r="E199"/>
      <c r="F199"/>
      <c r="G199"/>
      <c r="H199"/>
      <c r="I199"/>
      <c r="J199"/>
      <c r="K199"/>
      <c r="L199"/>
      <c r="M199"/>
      <c r="N199"/>
      <c r="O199"/>
      <c r="P199"/>
      <c r="Q199"/>
      <c r="R199"/>
      <c r="S199"/>
      <c r="T199"/>
      <c r="U199"/>
    </row>
    <row r="200" spans="3:21" x14ac:dyDescent="0.2">
      <c r="C200"/>
      <c r="D200"/>
      <c r="E200"/>
      <c r="F200"/>
      <c r="G200"/>
      <c r="H200"/>
      <c r="I200"/>
      <c r="J200"/>
      <c r="K200"/>
      <c r="L200"/>
      <c r="M200"/>
      <c r="N200"/>
      <c r="O200"/>
      <c r="P200"/>
      <c r="Q200"/>
      <c r="R200"/>
      <c r="S200"/>
      <c r="T200"/>
      <c r="U200"/>
    </row>
    <row r="201" spans="3:21" x14ac:dyDescent="0.2">
      <c r="C201"/>
      <c r="D201"/>
      <c r="E201"/>
      <c r="F201"/>
      <c r="G201"/>
      <c r="H201"/>
      <c r="I201"/>
      <c r="J201"/>
      <c r="K201"/>
      <c r="L201"/>
      <c r="M201"/>
      <c r="N201"/>
      <c r="O201"/>
      <c r="P201"/>
      <c r="Q201"/>
      <c r="R201"/>
      <c r="S201"/>
      <c r="T201"/>
      <c r="U201"/>
    </row>
    <row r="202" spans="3:21" x14ac:dyDescent="0.2">
      <c r="C202"/>
      <c r="D202"/>
      <c r="E202"/>
      <c r="F202"/>
      <c r="G202"/>
      <c r="H202"/>
      <c r="I202"/>
      <c r="J202"/>
      <c r="K202"/>
      <c r="L202"/>
      <c r="M202"/>
      <c r="N202"/>
      <c r="O202"/>
      <c r="P202"/>
      <c r="Q202"/>
      <c r="R202"/>
      <c r="S202"/>
      <c r="T202"/>
      <c r="U202"/>
    </row>
    <row r="203" spans="3:21" x14ac:dyDescent="0.2">
      <c r="C203"/>
      <c r="D203"/>
      <c r="E203"/>
      <c r="F203"/>
      <c r="G203"/>
      <c r="H203"/>
      <c r="I203"/>
      <c r="J203"/>
      <c r="K203"/>
      <c r="L203"/>
      <c r="M203"/>
      <c r="N203"/>
      <c r="O203"/>
      <c r="P203"/>
      <c r="Q203"/>
      <c r="R203"/>
      <c r="S203"/>
      <c r="T203"/>
      <c r="U203"/>
    </row>
    <row r="204" spans="3:21" x14ac:dyDescent="0.2">
      <c r="C204"/>
      <c r="D204"/>
      <c r="E204"/>
      <c r="F204"/>
      <c r="G204"/>
      <c r="H204"/>
      <c r="I204"/>
      <c r="J204"/>
      <c r="K204"/>
      <c r="L204"/>
      <c r="M204"/>
      <c r="N204"/>
      <c r="O204"/>
      <c r="P204"/>
      <c r="Q204"/>
      <c r="R204"/>
      <c r="S204"/>
      <c r="T204"/>
      <c r="U204"/>
    </row>
    <row r="205" spans="3:21" x14ac:dyDescent="0.2">
      <c r="C205"/>
      <c r="D205"/>
      <c r="E205"/>
      <c r="F205"/>
      <c r="G205"/>
      <c r="H205"/>
      <c r="I205"/>
      <c r="J205"/>
      <c r="K205"/>
      <c r="L205"/>
      <c r="M205"/>
      <c r="N205"/>
      <c r="O205"/>
      <c r="P205"/>
      <c r="Q205"/>
      <c r="R205"/>
      <c r="S205"/>
      <c r="T205"/>
      <c r="U205"/>
    </row>
    <row r="206" spans="3:21" x14ac:dyDescent="0.2">
      <c r="C206"/>
      <c r="D206"/>
      <c r="E206"/>
      <c r="F206"/>
      <c r="G206"/>
      <c r="H206"/>
      <c r="I206"/>
      <c r="J206"/>
      <c r="K206"/>
      <c r="L206"/>
      <c r="M206"/>
      <c r="N206"/>
      <c r="O206"/>
      <c r="P206"/>
      <c r="Q206"/>
      <c r="R206"/>
      <c r="S206"/>
      <c r="T206"/>
      <c r="U206"/>
    </row>
    <row r="207" spans="3:21" x14ac:dyDescent="0.2">
      <c r="C207"/>
      <c r="D207"/>
      <c r="E207"/>
      <c r="F207"/>
      <c r="G207"/>
      <c r="H207"/>
      <c r="I207"/>
      <c r="J207"/>
      <c r="K207"/>
      <c r="L207"/>
      <c r="M207"/>
      <c r="N207"/>
      <c r="O207"/>
      <c r="P207"/>
      <c r="Q207"/>
      <c r="R207"/>
      <c r="S207"/>
      <c r="T207"/>
      <c r="U207"/>
    </row>
    <row r="208" spans="3:21" x14ac:dyDescent="0.2">
      <c r="C208"/>
      <c r="D208"/>
      <c r="E208"/>
      <c r="F208"/>
      <c r="G208"/>
      <c r="H208"/>
      <c r="I208"/>
      <c r="J208"/>
      <c r="K208"/>
      <c r="L208"/>
      <c r="M208"/>
      <c r="N208"/>
      <c r="O208"/>
      <c r="P208"/>
      <c r="Q208"/>
      <c r="R208"/>
      <c r="S208"/>
      <c r="T208"/>
      <c r="U208"/>
    </row>
    <row r="209" spans="3:21" x14ac:dyDescent="0.2">
      <c r="C209"/>
      <c r="D209"/>
      <c r="E209"/>
      <c r="F209"/>
      <c r="G209"/>
      <c r="H209"/>
      <c r="I209"/>
      <c r="J209"/>
      <c r="K209"/>
      <c r="L209"/>
      <c r="M209"/>
      <c r="N209"/>
      <c r="O209"/>
      <c r="P209"/>
      <c r="Q209"/>
      <c r="R209"/>
      <c r="S209"/>
      <c r="T209"/>
      <c r="U209"/>
    </row>
    <row r="210" spans="3:21" x14ac:dyDescent="0.2">
      <c r="C210"/>
      <c r="D210"/>
      <c r="E210"/>
      <c r="F210"/>
      <c r="G210"/>
      <c r="H210"/>
      <c r="I210"/>
      <c r="J210"/>
      <c r="K210"/>
      <c r="L210"/>
      <c r="M210"/>
      <c r="N210"/>
      <c r="O210"/>
      <c r="P210"/>
      <c r="Q210"/>
      <c r="R210"/>
      <c r="S210"/>
      <c r="T210"/>
      <c r="U210"/>
    </row>
    <row r="211" spans="3:21" x14ac:dyDescent="0.2">
      <c r="C211"/>
      <c r="D211"/>
      <c r="E211"/>
      <c r="F211"/>
      <c r="G211"/>
      <c r="H211"/>
      <c r="I211"/>
      <c r="J211"/>
      <c r="K211"/>
      <c r="L211"/>
      <c r="M211"/>
      <c r="N211"/>
      <c r="O211"/>
      <c r="P211"/>
      <c r="Q211"/>
      <c r="R211"/>
      <c r="S211"/>
      <c r="T211"/>
      <c r="U211"/>
    </row>
    <row r="212" spans="3:21" x14ac:dyDescent="0.2">
      <c r="C212"/>
      <c r="D212"/>
      <c r="E212"/>
      <c r="F212"/>
      <c r="G212"/>
      <c r="H212"/>
      <c r="I212"/>
      <c r="J212"/>
      <c r="K212"/>
      <c r="L212"/>
      <c r="M212"/>
      <c r="N212"/>
      <c r="O212"/>
      <c r="P212"/>
      <c r="Q212"/>
      <c r="R212"/>
      <c r="S212"/>
      <c r="T212"/>
      <c r="U212"/>
    </row>
    <row r="213" spans="3:21" x14ac:dyDescent="0.2">
      <c r="C213"/>
      <c r="D213"/>
      <c r="E213"/>
      <c r="F213"/>
      <c r="G213"/>
      <c r="H213"/>
      <c r="I213"/>
      <c r="J213"/>
      <c r="K213"/>
      <c r="L213"/>
      <c r="M213"/>
      <c r="N213"/>
      <c r="O213"/>
      <c r="P213"/>
      <c r="Q213"/>
      <c r="R213"/>
      <c r="S213"/>
      <c r="T213"/>
      <c r="U213"/>
    </row>
    <row r="214" spans="3:21" x14ac:dyDescent="0.2">
      <c r="C214"/>
      <c r="D214"/>
      <c r="E214"/>
      <c r="F214"/>
      <c r="G214"/>
      <c r="H214"/>
      <c r="I214"/>
      <c r="J214"/>
      <c r="K214"/>
      <c r="L214"/>
      <c r="M214"/>
      <c r="N214"/>
      <c r="O214"/>
      <c r="P214"/>
      <c r="Q214"/>
      <c r="R214"/>
      <c r="S214"/>
      <c r="T214"/>
      <c r="U214"/>
    </row>
    <row r="215" spans="3:21" x14ac:dyDescent="0.2">
      <c r="C215"/>
      <c r="D215"/>
      <c r="E215"/>
      <c r="F215"/>
      <c r="G215"/>
      <c r="H215"/>
      <c r="I215"/>
      <c r="J215"/>
      <c r="K215"/>
      <c r="L215"/>
      <c r="M215"/>
      <c r="N215"/>
      <c r="O215"/>
      <c r="P215"/>
      <c r="Q215"/>
      <c r="R215"/>
      <c r="S215"/>
      <c r="T215"/>
      <c r="U215"/>
    </row>
    <row r="216" spans="3:21" x14ac:dyDescent="0.2">
      <c r="C216"/>
      <c r="D216"/>
      <c r="E216"/>
      <c r="F216"/>
      <c r="G216"/>
      <c r="H216"/>
      <c r="I216"/>
      <c r="J216"/>
      <c r="K216"/>
      <c r="L216"/>
      <c r="M216"/>
      <c r="N216"/>
      <c r="O216"/>
      <c r="P216"/>
      <c r="Q216"/>
      <c r="R216"/>
      <c r="S216"/>
      <c r="T216"/>
      <c r="U216"/>
    </row>
    <row r="217" spans="3:21" x14ac:dyDescent="0.2">
      <c r="C217"/>
      <c r="D217"/>
      <c r="E217"/>
      <c r="F217"/>
      <c r="G217"/>
      <c r="H217"/>
      <c r="I217"/>
      <c r="J217"/>
      <c r="K217"/>
      <c r="L217"/>
      <c r="M217"/>
      <c r="N217"/>
      <c r="O217"/>
      <c r="P217"/>
      <c r="Q217"/>
      <c r="R217"/>
      <c r="S217"/>
      <c r="T217"/>
      <c r="U217"/>
    </row>
    <row r="218" spans="3:21" x14ac:dyDescent="0.2">
      <c r="C218"/>
      <c r="D218"/>
      <c r="E218"/>
      <c r="F218"/>
      <c r="G218"/>
      <c r="H218"/>
      <c r="I218"/>
      <c r="J218"/>
      <c r="K218"/>
      <c r="L218"/>
      <c r="M218"/>
      <c r="N218"/>
      <c r="O218"/>
      <c r="P218"/>
      <c r="Q218"/>
      <c r="R218"/>
      <c r="S218"/>
      <c r="T218"/>
      <c r="U218"/>
    </row>
    <row r="219" spans="3:21" x14ac:dyDescent="0.2">
      <c r="C219"/>
      <c r="D219"/>
      <c r="E219"/>
      <c r="F219"/>
      <c r="G219"/>
      <c r="H219"/>
      <c r="I219"/>
      <c r="J219"/>
      <c r="K219"/>
      <c r="L219"/>
      <c r="M219"/>
      <c r="N219"/>
      <c r="O219"/>
      <c r="P219"/>
      <c r="Q219"/>
      <c r="R219"/>
      <c r="S219"/>
      <c r="T219"/>
      <c r="U219"/>
    </row>
    <row r="220" spans="3:21" x14ac:dyDescent="0.2">
      <c r="C220"/>
      <c r="D220"/>
      <c r="E220"/>
      <c r="F220"/>
      <c r="G220"/>
      <c r="H220"/>
      <c r="I220"/>
      <c r="J220"/>
      <c r="K220"/>
      <c r="L220"/>
      <c r="M220"/>
      <c r="N220"/>
      <c r="O220"/>
      <c r="P220"/>
      <c r="Q220"/>
      <c r="R220"/>
      <c r="S220"/>
      <c r="T220"/>
      <c r="U220"/>
    </row>
    <row r="221" spans="3:21" x14ac:dyDescent="0.2">
      <c r="C221"/>
      <c r="D221"/>
      <c r="E221"/>
      <c r="F221"/>
      <c r="G221"/>
      <c r="H221"/>
      <c r="I221"/>
      <c r="J221"/>
      <c r="K221"/>
      <c r="L221"/>
      <c r="M221"/>
      <c r="N221"/>
      <c r="O221"/>
      <c r="P221"/>
      <c r="Q221"/>
      <c r="R221"/>
      <c r="S221"/>
      <c r="T221"/>
      <c r="U221"/>
    </row>
    <row r="222" spans="3:21" x14ac:dyDescent="0.2">
      <c r="C222"/>
      <c r="D222"/>
      <c r="E222"/>
      <c r="F222"/>
      <c r="G222"/>
      <c r="H222"/>
      <c r="I222"/>
      <c r="J222"/>
      <c r="K222"/>
      <c r="L222"/>
      <c r="M222"/>
      <c r="N222"/>
      <c r="O222"/>
      <c r="P222"/>
      <c r="Q222"/>
      <c r="R222"/>
      <c r="S222"/>
      <c r="T222"/>
      <c r="U222"/>
    </row>
    <row r="223" spans="3:21" x14ac:dyDescent="0.2">
      <c r="C223"/>
      <c r="D223"/>
      <c r="E223"/>
      <c r="F223"/>
      <c r="G223"/>
      <c r="H223"/>
      <c r="I223"/>
      <c r="J223"/>
      <c r="K223"/>
      <c r="L223"/>
      <c r="M223"/>
      <c r="N223"/>
      <c r="O223"/>
      <c r="P223"/>
      <c r="Q223"/>
      <c r="R223"/>
      <c r="S223"/>
      <c r="T223"/>
      <c r="U223"/>
    </row>
    <row r="224" spans="3:21" x14ac:dyDescent="0.2">
      <c r="C224"/>
      <c r="D224"/>
      <c r="E224"/>
      <c r="F224"/>
      <c r="G224"/>
      <c r="H224"/>
      <c r="I224"/>
      <c r="J224"/>
      <c r="K224"/>
      <c r="L224"/>
      <c r="M224"/>
      <c r="N224"/>
      <c r="O224"/>
      <c r="P224"/>
      <c r="Q224"/>
      <c r="R224"/>
      <c r="S224"/>
      <c r="T224"/>
      <c r="U224"/>
    </row>
    <row r="225" spans="3:21" x14ac:dyDescent="0.2">
      <c r="C225"/>
      <c r="D225"/>
      <c r="E225"/>
      <c r="F225"/>
      <c r="G225"/>
      <c r="H225"/>
      <c r="I225"/>
      <c r="J225"/>
      <c r="K225"/>
      <c r="L225"/>
      <c r="M225"/>
      <c r="N225"/>
      <c r="O225"/>
      <c r="P225"/>
      <c r="Q225"/>
      <c r="R225"/>
      <c r="S225"/>
      <c r="T225"/>
      <c r="U225"/>
    </row>
    <row r="226" spans="3:21" x14ac:dyDescent="0.2">
      <c r="C226"/>
      <c r="D226"/>
      <c r="E226"/>
      <c r="F226"/>
      <c r="G226"/>
      <c r="H226"/>
      <c r="I226"/>
      <c r="J226"/>
      <c r="K226"/>
      <c r="L226"/>
      <c r="M226"/>
      <c r="N226"/>
      <c r="O226"/>
      <c r="P226"/>
      <c r="Q226"/>
      <c r="R226"/>
      <c r="S226"/>
      <c r="T226"/>
      <c r="U226"/>
    </row>
    <row r="227" spans="3:21" x14ac:dyDescent="0.2">
      <c r="C227"/>
      <c r="D227"/>
      <c r="E227"/>
      <c r="F227"/>
      <c r="G227"/>
      <c r="H227"/>
      <c r="I227"/>
      <c r="J227"/>
      <c r="K227"/>
      <c r="L227"/>
      <c r="M227"/>
      <c r="N227"/>
      <c r="O227"/>
      <c r="P227"/>
      <c r="Q227"/>
      <c r="R227"/>
      <c r="S227"/>
      <c r="T227"/>
      <c r="U227"/>
    </row>
    <row r="228" spans="3:21" x14ac:dyDescent="0.2">
      <c r="C228"/>
      <c r="D228"/>
      <c r="E228"/>
      <c r="F228"/>
      <c r="G228"/>
      <c r="H228"/>
      <c r="I228"/>
      <c r="J228"/>
      <c r="K228"/>
      <c r="L228"/>
      <c r="M228"/>
      <c r="N228"/>
      <c r="O228"/>
      <c r="P228"/>
      <c r="Q228"/>
      <c r="R228"/>
      <c r="S228"/>
      <c r="T228"/>
      <c r="U228"/>
    </row>
    <row r="229" spans="3:21" x14ac:dyDescent="0.2">
      <c r="C229"/>
      <c r="D229"/>
      <c r="E229"/>
      <c r="F229"/>
      <c r="G229"/>
      <c r="H229"/>
      <c r="I229"/>
      <c r="J229"/>
      <c r="K229"/>
      <c r="L229"/>
      <c r="M229"/>
      <c r="N229"/>
      <c r="O229"/>
      <c r="P229"/>
      <c r="Q229"/>
      <c r="R229"/>
      <c r="S229"/>
      <c r="T229"/>
      <c r="U229"/>
    </row>
    <row r="230" spans="3:21" x14ac:dyDescent="0.2">
      <c r="C230"/>
      <c r="D230"/>
      <c r="E230"/>
      <c r="F230"/>
      <c r="G230"/>
      <c r="H230"/>
      <c r="I230"/>
      <c r="J230"/>
      <c r="K230"/>
      <c r="L230"/>
      <c r="M230"/>
      <c r="N230"/>
      <c r="O230"/>
      <c r="P230"/>
      <c r="Q230"/>
      <c r="R230"/>
      <c r="S230"/>
      <c r="T230"/>
      <c r="U230"/>
    </row>
    <row r="231" spans="3:21" x14ac:dyDescent="0.2">
      <c r="C231"/>
      <c r="D231"/>
      <c r="E231"/>
      <c r="F231"/>
      <c r="G231"/>
      <c r="H231"/>
      <c r="I231"/>
      <c r="J231"/>
      <c r="K231"/>
      <c r="L231"/>
      <c r="M231"/>
      <c r="N231"/>
      <c r="O231"/>
      <c r="P231"/>
      <c r="Q231"/>
      <c r="R231"/>
      <c r="S231"/>
      <c r="T231"/>
      <c r="U231"/>
    </row>
    <row r="232" spans="3:21" x14ac:dyDescent="0.2">
      <c r="C232"/>
      <c r="D232"/>
      <c r="E232"/>
      <c r="F232"/>
      <c r="G232"/>
      <c r="H232"/>
      <c r="I232"/>
      <c r="J232"/>
      <c r="K232"/>
      <c r="L232"/>
      <c r="M232"/>
      <c r="N232"/>
      <c r="O232"/>
      <c r="P232"/>
      <c r="Q232"/>
      <c r="R232"/>
      <c r="S232"/>
      <c r="T232"/>
      <c r="U232"/>
    </row>
    <row r="233" spans="3:21" x14ac:dyDescent="0.2">
      <c r="C233"/>
      <c r="D233"/>
      <c r="E233"/>
      <c r="F233"/>
      <c r="G233"/>
      <c r="H233"/>
      <c r="I233"/>
      <c r="J233"/>
      <c r="K233"/>
      <c r="L233"/>
      <c r="M233"/>
      <c r="N233"/>
      <c r="O233"/>
      <c r="P233"/>
      <c r="Q233"/>
      <c r="R233"/>
      <c r="S233"/>
      <c r="T233"/>
      <c r="U233"/>
    </row>
    <row r="234" spans="3:21" x14ac:dyDescent="0.2">
      <c r="C234"/>
      <c r="D234"/>
      <c r="E234"/>
      <c r="F234"/>
      <c r="G234"/>
      <c r="H234"/>
      <c r="I234"/>
      <c r="J234"/>
      <c r="K234"/>
      <c r="L234"/>
      <c r="M234"/>
      <c r="N234"/>
      <c r="O234"/>
      <c r="P234"/>
      <c r="Q234"/>
      <c r="R234"/>
      <c r="S234"/>
      <c r="T234"/>
      <c r="U234"/>
    </row>
    <row r="235" spans="3:21" x14ac:dyDescent="0.2">
      <c r="C235"/>
      <c r="D235"/>
      <c r="E235"/>
      <c r="F235"/>
      <c r="G235"/>
      <c r="H235"/>
      <c r="I235"/>
      <c r="J235"/>
      <c r="K235"/>
      <c r="L235"/>
      <c r="M235"/>
      <c r="N235"/>
      <c r="O235"/>
      <c r="P235"/>
      <c r="Q235"/>
      <c r="R235"/>
      <c r="S235"/>
      <c r="T235"/>
      <c r="U235"/>
    </row>
    <row r="236" spans="3:21" x14ac:dyDescent="0.2">
      <c r="C236"/>
      <c r="D236"/>
      <c r="E236"/>
      <c r="F236"/>
      <c r="G236"/>
      <c r="H236"/>
      <c r="I236"/>
      <c r="J236"/>
      <c r="K236"/>
      <c r="L236"/>
      <c r="M236"/>
      <c r="N236"/>
      <c r="O236"/>
      <c r="P236"/>
      <c r="Q236"/>
      <c r="R236"/>
      <c r="S236"/>
      <c r="T236"/>
      <c r="U236"/>
    </row>
    <row r="237" spans="3:21" x14ac:dyDescent="0.2">
      <c r="C237"/>
      <c r="D237"/>
      <c r="E237"/>
      <c r="F237"/>
      <c r="G237"/>
      <c r="H237"/>
      <c r="I237"/>
      <c r="J237"/>
      <c r="K237"/>
      <c r="L237"/>
      <c r="M237"/>
      <c r="N237"/>
      <c r="O237"/>
      <c r="P237"/>
      <c r="Q237"/>
      <c r="R237"/>
      <c r="S237"/>
      <c r="T237"/>
      <c r="U237"/>
    </row>
    <row r="238" spans="3:21" x14ac:dyDescent="0.2">
      <c r="C238"/>
      <c r="D238"/>
      <c r="E238"/>
      <c r="F238"/>
      <c r="G238"/>
      <c r="H238"/>
      <c r="I238"/>
      <c r="J238"/>
      <c r="K238"/>
      <c r="L238"/>
      <c r="M238"/>
      <c r="N238"/>
      <c r="O238"/>
      <c r="P238"/>
      <c r="Q238"/>
      <c r="R238"/>
      <c r="S238"/>
      <c r="T238"/>
      <c r="U238"/>
    </row>
    <row r="239" spans="3:21" x14ac:dyDescent="0.2">
      <c r="C239"/>
      <c r="D239"/>
      <c r="E239"/>
      <c r="F239"/>
      <c r="G239"/>
      <c r="H239"/>
      <c r="I239"/>
      <c r="J239"/>
      <c r="K239"/>
      <c r="L239"/>
      <c r="M239"/>
      <c r="N239"/>
      <c r="O239"/>
      <c r="P239"/>
      <c r="Q239"/>
      <c r="R239"/>
      <c r="S239"/>
      <c r="T239"/>
      <c r="U239"/>
    </row>
    <row r="240" spans="3:21" x14ac:dyDescent="0.2">
      <c r="C240"/>
      <c r="D240"/>
      <c r="E240"/>
      <c r="F240"/>
      <c r="G240"/>
      <c r="H240"/>
      <c r="I240"/>
      <c r="J240"/>
      <c r="K240"/>
      <c r="L240"/>
      <c r="M240"/>
      <c r="N240"/>
      <c r="O240"/>
      <c r="P240"/>
      <c r="Q240"/>
      <c r="R240"/>
      <c r="S240"/>
      <c r="T240"/>
      <c r="U240"/>
    </row>
    <row r="241" spans="3:21" x14ac:dyDescent="0.2">
      <c r="C241"/>
      <c r="D241"/>
      <c r="E241"/>
      <c r="F241"/>
      <c r="G241"/>
      <c r="H241"/>
      <c r="I241"/>
      <c r="J241"/>
      <c r="K241"/>
      <c r="L241"/>
      <c r="M241"/>
      <c r="N241"/>
      <c r="O241"/>
      <c r="P241"/>
      <c r="Q241"/>
      <c r="R241"/>
      <c r="S241"/>
      <c r="T241"/>
      <c r="U241"/>
    </row>
    <row r="242" spans="3:21" x14ac:dyDescent="0.2">
      <c r="C242"/>
      <c r="D242"/>
      <c r="E242"/>
      <c r="F242"/>
      <c r="G242"/>
      <c r="H242"/>
      <c r="I242"/>
      <c r="J242"/>
      <c r="K242"/>
      <c r="L242"/>
      <c r="M242"/>
      <c r="N242"/>
      <c r="O242"/>
      <c r="P242"/>
      <c r="Q242"/>
      <c r="R242"/>
      <c r="S242"/>
      <c r="T242"/>
      <c r="U242"/>
    </row>
    <row r="243" spans="3:21" x14ac:dyDescent="0.2">
      <c r="C243"/>
      <c r="D243"/>
      <c r="E243"/>
      <c r="F243"/>
      <c r="G243"/>
      <c r="H243"/>
      <c r="I243"/>
      <c r="J243"/>
      <c r="K243"/>
      <c r="L243"/>
      <c r="M243"/>
      <c r="N243"/>
      <c r="O243"/>
      <c r="P243"/>
      <c r="Q243"/>
      <c r="R243"/>
      <c r="S243"/>
      <c r="T243"/>
      <c r="U243"/>
    </row>
    <row r="244" spans="3:21" x14ac:dyDescent="0.2">
      <c r="C244"/>
      <c r="D244"/>
      <c r="E244"/>
      <c r="F244"/>
      <c r="G244"/>
      <c r="H244"/>
      <c r="I244"/>
      <c r="J244"/>
      <c r="K244"/>
      <c r="L244"/>
      <c r="M244"/>
      <c r="N244"/>
      <c r="O244"/>
      <c r="P244"/>
      <c r="Q244"/>
      <c r="R244"/>
      <c r="S244"/>
      <c r="T244"/>
      <c r="U244"/>
    </row>
    <row r="245" spans="3:21" x14ac:dyDescent="0.2">
      <c r="C245"/>
      <c r="D245"/>
      <c r="E245"/>
      <c r="F245"/>
      <c r="G245"/>
      <c r="H245"/>
      <c r="I245"/>
      <c r="J245"/>
      <c r="K245"/>
      <c r="L245"/>
      <c r="M245"/>
      <c r="N245"/>
      <c r="O245"/>
      <c r="P245"/>
      <c r="Q245"/>
      <c r="R245"/>
      <c r="S245"/>
      <c r="T245"/>
      <c r="U245"/>
    </row>
    <row r="246" spans="3:21" x14ac:dyDescent="0.2">
      <c r="C246"/>
      <c r="D246"/>
      <c r="E246"/>
      <c r="F246"/>
      <c r="G246"/>
      <c r="H246"/>
      <c r="I246"/>
      <c r="J246"/>
      <c r="K246"/>
      <c r="L246"/>
      <c r="M246"/>
      <c r="N246"/>
      <c r="O246"/>
      <c r="P246"/>
      <c r="Q246"/>
      <c r="R246"/>
      <c r="S246"/>
      <c r="T246"/>
      <c r="U246"/>
    </row>
    <row r="247" spans="3:21" x14ac:dyDescent="0.2">
      <c r="C247"/>
      <c r="D247"/>
      <c r="E247"/>
      <c r="F247"/>
      <c r="G247"/>
      <c r="H247"/>
      <c r="I247"/>
      <c r="J247"/>
      <c r="K247"/>
      <c r="L247"/>
      <c r="M247"/>
      <c r="N247"/>
      <c r="O247"/>
      <c r="P247"/>
      <c r="Q247"/>
      <c r="R247"/>
      <c r="S247"/>
      <c r="T247"/>
      <c r="U247"/>
    </row>
    <row r="248" spans="3:21" x14ac:dyDescent="0.2">
      <c r="C248"/>
      <c r="D248"/>
      <c r="E248"/>
      <c r="F248"/>
      <c r="G248"/>
      <c r="H248"/>
      <c r="I248"/>
      <c r="J248"/>
      <c r="K248"/>
      <c r="L248"/>
      <c r="M248"/>
      <c r="N248"/>
      <c r="O248"/>
      <c r="P248"/>
      <c r="Q248"/>
      <c r="R248"/>
      <c r="S248"/>
      <c r="T248"/>
      <c r="U248"/>
    </row>
    <row r="249" spans="3:21" x14ac:dyDescent="0.2">
      <c r="C249"/>
      <c r="D249"/>
      <c r="E249"/>
      <c r="F249"/>
      <c r="G249"/>
      <c r="H249"/>
      <c r="I249"/>
      <c r="J249"/>
      <c r="K249"/>
      <c r="L249"/>
      <c r="M249"/>
      <c r="N249"/>
      <c r="O249"/>
      <c r="P249"/>
      <c r="Q249"/>
      <c r="R249"/>
      <c r="S249"/>
      <c r="T249"/>
      <c r="U249"/>
    </row>
    <row r="250" spans="3:21" x14ac:dyDescent="0.2">
      <c r="C250"/>
      <c r="D250"/>
      <c r="E250"/>
      <c r="F250"/>
      <c r="G250"/>
      <c r="H250"/>
      <c r="I250"/>
      <c r="J250"/>
      <c r="K250"/>
      <c r="L250"/>
      <c r="M250"/>
      <c r="N250"/>
      <c r="O250"/>
      <c r="P250"/>
      <c r="Q250"/>
      <c r="R250"/>
      <c r="S250"/>
      <c r="T250"/>
      <c r="U250"/>
    </row>
    <row r="251" spans="3:21" x14ac:dyDescent="0.2">
      <c r="C251"/>
      <c r="D251"/>
      <c r="E251"/>
      <c r="F251"/>
      <c r="G251"/>
      <c r="H251"/>
      <c r="I251"/>
      <c r="J251"/>
      <c r="K251"/>
      <c r="L251"/>
      <c r="M251"/>
      <c r="N251"/>
      <c r="O251"/>
      <c r="P251"/>
      <c r="Q251"/>
      <c r="R251"/>
      <c r="S251"/>
      <c r="T251"/>
      <c r="U251"/>
    </row>
    <row r="252" spans="3:21" x14ac:dyDescent="0.2">
      <c r="C252"/>
      <c r="D252"/>
      <c r="E252"/>
      <c r="F252"/>
      <c r="G252"/>
      <c r="H252"/>
      <c r="I252"/>
      <c r="J252"/>
      <c r="K252"/>
      <c r="L252"/>
      <c r="M252"/>
      <c r="N252"/>
      <c r="O252"/>
      <c r="P252"/>
      <c r="Q252"/>
      <c r="R252"/>
      <c r="S252"/>
      <c r="T252"/>
      <c r="U252"/>
    </row>
    <row r="253" spans="3:21" x14ac:dyDescent="0.2">
      <c r="C253"/>
      <c r="D253"/>
      <c r="E253"/>
      <c r="F253"/>
      <c r="G253"/>
      <c r="H253"/>
      <c r="I253"/>
      <c r="J253"/>
      <c r="K253"/>
      <c r="L253"/>
      <c r="M253"/>
      <c r="N253"/>
      <c r="O253"/>
      <c r="P253"/>
      <c r="Q253"/>
      <c r="R253"/>
      <c r="S253"/>
      <c r="T253"/>
      <c r="U253"/>
    </row>
    <row r="254" spans="3:21" x14ac:dyDescent="0.2">
      <c r="C254"/>
      <c r="D254"/>
      <c r="E254"/>
      <c r="F254"/>
      <c r="G254"/>
      <c r="H254"/>
      <c r="I254"/>
      <c r="J254"/>
      <c r="K254"/>
      <c r="L254"/>
      <c r="M254"/>
      <c r="N254"/>
      <c r="O254"/>
      <c r="P254"/>
      <c r="Q254"/>
      <c r="R254"/>
      <c r="S254"/>
      <c r="T254"/>
      <c r="U254"/>
    </row>
    <row r="255" spans="3:21" x14ac:dyDescent="0.2">
      <c r="C255"/>
      <c r="D255"/>
      <c r="E255"/>
      <c r="F255"/>
      <c r="G255"/>
      <c r="H255"/>
      <c r="I255"/>
      <c r="J255"/>
      <c r="K255"/>
      <c r="L255"/>
      <c r="M255"/>
      <c r="N255"/>
      <c r="O255"/>
      <c r="P255"/>
      <c r="Q255"/>
      <c r="R255"/>
      <c r="S255"/>
      <c r="T255"/>
      <c r="U255"/>
    </row>
    <row r="256" spans="3:21" x14ac:dyDescent="0.2">
      <c r="C256"/>
      <c r="D256"/>
      <c r="E256"/>
      <c r="F256"/>
      <c r="G256"/>
      <c r="H256"/>
      <c r="I256"/>
      <c r="J256"/>
      <c r="K256"/>
      <c r="L256"/>
      <c r="M256"/>
      <c r="N256"/>
      <c r="O256"/>
      <c r="P256"/>
      <c r="Q256"/>
      <c r="R256"/>
      <c r="S256"/>
      <c r="T256"/>
      <c r="U256"/>
    </row>
    <row r="257" spans="3:21" x14ac:dyDescent="0.2">
      <c r="C257"/>
      <c r="D257"/>
      <c r="E257"/>
      <c r="F257"/>
      <c r="G257"/>
      <c r="H257"/>
      <c r="I257"/>
      <c r="J257"/>
      <c r="K257"/>
      <c r="L257"/>
      <c r="M257"/>
      <c r="N257"/>
      <c r="O257"/>
      <c r="P257"/>
      <c r="Q257"/>
      <c r="R257"/>
      <c r="S257"/>
      <c r="T257"/>
      <c r="U257"/>
    </row>
    <row r="258" spans="3:21" x14ac:dyDescent="0.2">
      <c r="C258"/>
      <c r="D258"/>
      <c r="E258"/>
      <c r="F258"/>
      <c r="G258"/>
      <c r="H258"/>
      <c r="I258"/>
      <c r="J258"/>
      <c r="K258"/>
      <c r="L258"/>
      <c r="M258"/>
      <c r="N258"/>
      <c r="O258"/>
      <c r="P258"/>
      <c r="Q258"/>
      <c r="R258"/>
      <c r="S258"/>
      <c r="T258"/>
      <c r="U258"/>
    </row>
    <row r="259" spans="3:21" x14ac:dyDescent="0.2">
      <c r="C259"/>
      <c r="D259"/>
      <c r="E259"/>
      <c r="F259"/>
      <c r="G259"/>
      <c r="H259"/>
      <c r="I259"/>
      <c r="J259"/>
      <c r="K259"/>
      <c r="L259"/>
      <c r="M259"/>
      <c r="N259"/>
      <c r="O259"/>
      <c r="P259"/>
      <c r="Q259"/>
      <c r="R259"/>
      <c r="S259"/>
      <c r="T259"/>
      <c r="U259"/>
    </row>
    <row r="260" spans="3:21" x14ac:dyDescent="0.2">
      <c r="C260"/>
      <c r="D260"/>
      <c r="E260"/>
      <c r="F260"/>
      <c r="G260"/>
      <c r="H260"/>
      <c r="I260"/>
      <c r="J260"/>
      <c r="K260"/>
      <c r="L260"/>
      <c r="M260"/>
      <c r="N260"/>
      <c r="O260"/>
      <c r="P260"/>
      <c r="Q260"/>
      <c r="R260"/>
      <c r="S260"/>
      <c r="T260"/>
      <c r="U260"/>
    </row>
    <row r="261" spans="3:21" x14ac:dyDescent="0.2">
      <c r="C261"/>
      <c r="D261"/>
      <c r="E261"/>
      <c r="F261"/>
      <c r="G261"/>
      <c r="H261"/>
      <c r="I261"/>
      <c r="J261"/>
      <c r="K261"/>
      <c r="L261"/>
      <c r="M261"/>
      <c r="N261"/>
      <c r="O261"/>
      <c r="P261"/>
      <c r="Q261"/>
      <c r="R261"/>
      <c r="S261"/>
      <c r="T261"/>
      <c r="U261"/>
    </row>
    <row r="262" spans="3:21" x14ac:dyDescent="0.2">
      <c r="C262"/>
      <c r="D262"/>
      <c r="E262"/>
      <c r="F262"/>
      <c r="G262"/>
      <c r="H262"/>
      <c r="I262"/>
      <c r="J262"/>
      <c r="K262"/>
      <c r="L262"/>
      <c r="M262"/>
      <c r="N262"/>
      <c r="O262"/>
      <c r="P262"/>
      <c r="Q262"/>
      <c r="R262"/>
      <c r="S262"/>
      <c r="T262"/>
      <c r="U262"/>
    </row>
    <row r="263" spans="3:21" x14ac:dyDescent="0.2">
      <c r="C263"/>
      <c r="D263"/>
      <c r="E263"/>
      <c r="F263"/>
      <c r="G263"/>
      <c r="H263"/>
      <c r="I263"/>
      <c r="J263"/>
      <c r="K263"/>
      <c r="L263"/>
      <c r="M263"/>
      <c r="N263"/>
      <c r="O263"/>
      <c r="P263"/>
      <c r="Q263"/>
      <c r="R263"/>
      <c r="S263"/>
      <c r="T263"/>
      <c r="U263"/>
    </row>
    <row r="264" spans="3:21" x14ac:dyDescent="0.2">
      <c r="C264"/>
      <c r="D264"/>
      <c r="E264"/>
      <c r="F264"/>
      <c r="G264"/>
      <c r="H264"/>
      <c r="I264"/>
      <c r="J264"/>
      <c r="K264"/>
      <c r="L264"/>
      <c r="M264"/>
      <c r="N264"/>
      <c r="O264"/>
      <c r="P264"/>
      <c r="Q264"/>
      <c r="R264"/>
      <c r="S264"/>
      <c r="T264"/>
      <c r="U264"/>
    </row>
    <row r="265" spans="3:21" x14ac:dyDescent="0.2">
      <c r="C265"/>
      <c r="D265"/>
      <c r="E265"/>
      <c r="F265"/>
      <c r="G265"/>
      <c r="H265"/>
      <c r="I265"/>
      <c r="J265"/>
      <c r="K265"/>
      <c r="L265"/>
      <c r="M265"/>
      <c r="N265"/>
      <c r="O265"/>
      <c r="P265"/>
      <c r="Q265"/>
      <c r="R265"/>
      <c r="S265"/>
      <c r="T265"/>
      <c r="U265"/>
    </row>
    <row r="266" spans="3:21" x14ac:dyDescent="0.2">
      <c r="C266"/>
      <c r="D266"/>
      <c r="E266"/>
      <c r="F266"/>
      <c r="G266"/>
      <c r="H266"/>
      <c r="I266"/>
      <c r="J266"/>
      <c r="K266"/>
      <c r="L266"/>
      <c r="M266"/>
      <c r="N266"/>
      <c r="O266"/>
      <c r="P266"/>
      <c r="Q266"/>
      <c r="R266"/>
      <c r="S266"/>
      <c r="T266"/>
      <c r="U266"/>
    </row>
    <row r="267" spans="3:21" x14ac:dyDescent="0.2">
      <c r="C267"/>
      <c r="D267"/>
      <c r="E267"/>
      <c r="F267"/>
      <c r="G267"/>
      <c r="H267"/>
      <c r="I267"/>
      <c r="J267"/>
      <c r="K267"/>
      <c r="L267"/>
      <c r="M267"/>
      <c r="N267"/>
      <c r="O267"/>
      <c r="P267"/>
      <c r="Q267"/>
      <c r="R267"/>
      <c r="S267"/>
      <c r="T267"/>
      <c r="U267"/>
    </row>
    <row r="268" spans="3:21" x14ac:dyDescent="0.2">
      <c r="C268"/>
      <c r="D268"/>
      <c r="E268"/>
      <c r="F268"/>
      <c r="G268"/>
      <c r="H268"/>
      <c r="I268"/>
      <c r="J268"/>
      <c r="K268"/>
      <c r="L268"/>
      <c r="M268"/>
      <c r="N268"/>
      <c r="O268"/>
      <c r="P268"/>
      <c r="Q268"/>
      <c r="R268"/>
      <c r="S268"/>
      <c r="T268"/>
      <c r="U268"/>
    </row>
    <row r="269" spans="3:21" x14ac:dyDescent="0.2">
      <c r="C269"/>
      <c r="D269"/>
      <c r="E269"/>
      <c r="F269"/>
      <c r="G269"/>
      <c r="H269"/>
      <c r="I269"/>
      <c r="J269"/>
      <c r="K269"/>
      <c r="L269"/>
      <c r="M269"/>
      <c r="N269"/>
      <c r="O269"/>
      <c r="P269"/>
      <c r="Q269"/>
      <c r="R269"/>
      <c r="S269"/>
      <c r="T269"/>
      <c r="U269"/>
    </row>
    <row r="270" spans="3:21" x14ac:dyDescent="0.2">
      <c r="C270"/>
      <c r="D270"/>
      <c r="E270"/>
      <c r="F270"/>
      <c r="G270"/>
      <c r="H270"/>
      <c r="I270"/>
      <c r="J270"/>
      <c r="K270"/>
      <c r="L270"/>
      <c r="M270"/>
      <c r="N270"/>
      <c r="O270"/>
      <c r="P270"/>
      <c r="Q270"/>
      <c r="R270"/>
      <c r="S270"/>
      <c r="T270"/>
      <c r="U270"/>
    </row>
    <row r="271" spans="3:21" x14ac:dyDescent="0.2">
      <c r="C271"/>
      <c r="D271"/>
      <c r="E271"/>
      <c r="F271"/>
      <c r="G271"/>
      <c r="H271"/>
      <c r="I271"/>
      <c r="J271"/>
      <c r="K271"/>
      <c r="L271"/>
      <c r="M271"/>
      <c r="N271"/>
      <c r="O271"/>
      <c r="P271"/>
      <c r="Q271"/>
      <c r="R271"/>
      <c r="S271"/>
      <c r="T271"/>
      <c r="U271"/>
    </row>
    <row r="272" spans="3:21" x14ac:dyDescent="0.2">
      <c r="C272"/>
      <c r="D272"/>
      <c r="E272"/>
      <c r="F272"/>
      <c r="G272"/>
      <c r="H272"/>
      <c r="I272"/>
      <c r="J272"/>
      <c r="K272"/>
      <c r="L272"/>
      <c r="M272"/>
      <c r="N272"/>
      <c r="O272"/>
      <c r="P272"/>
      <c r="Q272"/>
      <c r="R272"/>
      <c r="S272"/>
      <c r="T272"/>
      <c r="U272"/>
    </row>
    <row r="273" spans="3:21" x14ac:dyDescent="0.2">
      <c r="C273"/>
      <c r="D273"/>
      <c r="E273"/>
      <c r="F273"/>
      <c r="G273"/>
      <c r="H273"/>
      <c r="I273"/>
      <c r="J273"/>
      <c r="K273"/>
      <c r="L273"/>
      <c r="M273"/>
      <c r="N273"/>
      <c r="O273"/>
      <c r="P273"/>
      <c r="Q273"/>
      <c r="R273"/>
      <c r="S273"/>
      <c r="T273"/>
      <c r="U273"/>
    </row>
    <row r="274" spans="3:21" x14ac:dyDescent="0.2">
      <c r="C274"/>
      <c r="D274"/>
      <c r="E274"/>
      <c r="F274"/>
      <c r="G274"/>
      <c r="H274"/>
      <c r="I274"/>
      <c r="J274"/>
      <c r="K274"/>
      <c r="L274"/>
      <c r="M274"/>
      <c r="N274"/>
      <c r="O274"/>
      <c r="P274"/>
      <c r="Q274"/>
      <c r="R274"/>
      <c r="S274"/>
      <c r="T274"/>
      <c r="U274"/>
    </row>
    <row r="275" spans="3:21" x14ac:dyDescent="0.2">
      <c r="C275"/>
      <c r="D275"/>
      <c r="E275"/>
      <c r="F275"/>
      <c r="G275"/>
      <c r="H275"/>
      <c r="I275"/>
      <c r="J275"/>
      <c r="K275"/>
      <c r="L275"/>
      <c r="M275"/>
      <c r="N275"/>
      <c r="O275"/>
      <c r="P275"/>
      <c r="Q275"/>
      <c r="R275"/>
      <c r="S275"/>
      <c r="T275"/>
      <c r="U275"/>
    </row>
    <row r="276" spans="3:21" x14ac:dyDescent="0.2">
      <c r="C276"/>
      <c r="D276"/>
      <c r="E276"/>
      <c r="F276"/>
      <c r="G276"/>
      <c r="H276"/>
      <c r="I276"/>
      <c r="J276"/>
      <c r="K276"/>
      <c r="L276"/>
      <c r="M276"/>
      <c r="N276"/>
      <c r="O276"/>
      <c r="P276"/>
      <c r="Q276"/>
      <c r="R276"/>
      <c r="S276"/>
      <c r="T276"/>
      <c r="U276"/>
    </row>
    <row r="277" spans="3:21" x14ac:dyDescent="0.2">
      <c r="C277"/>
      <c r="D277"/>
      <c r="E277"/>
      <c r="F277"/>
      <c r="G277"/>
      <c r="H277"/>
      <c r="I277"/>
      <c r="J277"/>
      <c r="K277"/>
      <c r="L277"/>
      <c r="M277"/>
      <c r="N277"/>
      <c r="O277"/>
      <c r="P277"/>
      <c r="Q277"/>
      <c r="R277"/>
      <c r="S277"/>
      <c r="T277"/>
      <c r="U277"/>
    </row>
    <row r="278" spans="3:21" x14ac:dyDescent="0.2">
      <c r="C278"/>
      <c r="D278"/>
      <c r="E278"/>
      <c r="F278"/>
      <c r="G278"/>
      <c r="H278"/>
      <c r="I278"/>
      <c r="J278"/>
      <c r="K278"/>
      <c r="L278"/>
      <c r="M278"/>
      <c r="N278"/>
      <c r="O278"/>
      <c r="P278"/>
      <c r="Q278"/>
      <c r="R278"/>
      <c r="S278"/>
      <c r="T278"/>
      <c r="U278"/>
    </row>
    <row r="279" spans="3:21" x14ac:dyDescent="0.2">
      <c r="C279"/>
      <c r="D279"/>
      <c r="E279"/>
      <c r="F279"/>
      <c r="G279"/>
      <c r="H279"/>
      <c r="I279"/>
      <c r="J279"/>
      <c r="K279"/>
      <c r="L279"/>
      <c r="M279"/>
      <c r="N279"/>
      <c r="O279"/>
      <c r="P279"/>
      <c r="Q279"/>
      <c r="R279"/>
      <c r="S279"/>
      <c r="T279"/>
      <c r="U279"/>
    </row>
    <row r="280" spans="3:21" x14ac:dyDescent="0.2">
      <c r="C280"/>
      <c r="D280"/>
      <c r="E280"/>
      <c r="F280"/>
      <c r="G280"/>
      <c r="H280"/>
      <c r="I280"/>
      <c r="J280"/>
      <c r="K280"/>
      <c r="L280"/>
      <c r="M280"/>
      <c r="N280"/>
      <c r="O280"/>
      <c r="P280"/>
      <c r="Q280"/>
      <c r="R280"/>
      <c r="S280"/>
      <c r="T280"/>
      <c r="U280"/>
    </row>
    <row r="281" spans="3:21" x14ac:dyDescent="0.2">
      <c r="C281"/>
      <c r="D281"/>
      <c r="E281"/>
      <c r="F281"/>
      <c r="G281"/>
      <c r="H281"/>
      <c r="I281"/>
      <c r="J281"/>
      <c r="K281"/>
      <c r="L281"/>
      <c r="M281"/>
      <c r="N281"/>
      <c r="O281"/>
      <c r="P281"/>
      <c r="Q281"/>
      <c r="R281"/>
      <c r="S281"/>
      <c r="T281"/>
      <c r="U281"/>
    </row>
    <row r="282" spans="3:21" x14ac:dyDescent="0.2">
      <c r="C282"/>
      <c r="D282"/>
      <c r="E282"/>
      <c r="F282"/>
      <c r="G282"/>
      <c r="H282"/>
      <c r="I282"/>
      <c r="J282"/>
      <c r="K282"/>
      <c r="L282"/>
      <c r="M282"/>
      <c r="N282"/>
      <c r="O282"/>
      <c r="P282"/>
      <c r="Q282"/>
      <c r="R282"/>
      <c r="S282"/>
      <c r="T282"/>
      <c r="U282"/>
    </row>
    <row r="283" spans="3:21" x14ac:dyDescent="0.2">
      <c r="C283"/>
      <c r="D283"/>
      <c r="E283"/>
      <c r="F283"/>
      <c r="G283"/>
      <c r="H283"/>
      <c r="I283"/>
      <c r="J283"/>
      <c r="K283"/>
      <c r="L283"/>
      <c r="M283"/>
      <c r="N283"/>
      <c r="O283"/>
      <c r="P283"/>
      <c r="Q283"/>
      <c r="R283"/>
      <c r="S283"/>
      <c r="T283"/>
      <c r="U283"/>
    </row>
    <row r="284" spans="3:21" x14ac:dyDescent="0.2">
      <c r="C284"/>
      <c r="D284"/>
      <c r="E284"/>
      <c r="F284"/>
      <c r="G284"/>
      <c r="H284"/>
      <c r="I284"/>
      <c r="J284"/>
      <c r="K284"/>
      <c r="L284"/>
      <c r="M284"/>
      <c r="N284"/>
      <c r="O284"/>
      <c r="P284"/>
      <c r="Q284"/>
      <c r="R284"/>
      <c r="S284"/>
      <c r="T284"/>
      <c r="U284"/>
    </row>
    <row r="285" spans="3:21" x14ac:dyDescent="0.2">
      <c r="C285"/>
      <c r="D285"/>
      <c r="E285"/>
      <c r="F285"/>
      <c r="G285"/>
      <c r="H285"/>
      <c r="I285"/>
      <c r="J285"/>
      <c r="K285"/>
      <c r="L285"/>
      <c r="M285"/>
      <c r="N285"/>
      <c r="O285"/>
      <c r="P285"/>
      <c r="Q285"/>
      <c r="R285"/>
      <c r="S285"/>
      <c r="T285"/>
      <c r="U285"/>
    </row>
    <row r="286" spans="3:21" x14ac:dyDescent="0.2">
      <c r="C286"/>
      <c r="D286"/>
      <c r="E286"/>
      <c r="F286"/>
      <c r="G286"/>
      <c r="H286"/>
      <c r="I286"/>
      <c r="J286"/>
      <c r="K286"/>
      <c r="L286"/>
      <c r="M286"/>
      <c r="N286"/>
      <c r="O286"/>
      <c r="P286"/>
      <c r="Q286"/>
      <c r="R286"/>
      <c r="S286"/>
      <c r="T286"/>
      <c r="U286"/>
    </row>
    <row r="287" spans="3:21" x14ac:dyDescent="0.2">
      <c r="C287"/>
      <c r="D287"/>
      <c r="E287"/>
      <c r="F287"/>
      <c r="G287"/>
      <c r="H287"/>
      <c r="I287"/>
      <c r="J287"/>
      <c r="K287"/>
      <c r="L287"/>
      <c r="M287"/>
      <c r="N287"/>
      <c r="O287"/>
      <c r="P287"/>
      <c r="Q287"/>
      <c r="R287"/>
      <c r="S287"/>
      <c r="T287"/>
      <c r="U287"/>
    </row>
    <row r="288" spans="3:21" x14ac:dyDescent="0.2">
      <c r="C288"/>
      <c r="D288"/>
      <c r="E288"/>
      <c r="F288"/>
      <c r="G288"/>
      <c r="H288"/>
      <c r="I288"/>
      <c r="J288"/>
      <c r="K288"/>
      <c r="L288"/>
      <c r="M288"/>
      <c r="N288"/>
      <c r="O288"/>
      <c r="P288"/>
      <c r="Q288"/>
      <c r="R288"/>
      <c r="S288"/>
      <c r="T288"/>
      <c r="U288"/>
    </row>
    <row r="289" spans="3:21" x14ac:dyDescent="0.2">
      <c r="C289"/>
      <c r="D289"/>
      <c r="E289"/>
      <c r="F289"/>
      <c r="G289"/>
      <c r="H289"/>
      <c r="I289"/>
      <c r="J289"/>
      <c r="K289"/>
      <c r="L289"/>
      <c r="M289"/>
      <c r="N289"/>
      <c r="O289"/>
      <c r="P289"/>
      <c r="Q289"/>
      <c r="R289"/>
      <c r="S289"/>
      <c r="T289"/>
      <c r="U289"/>
    </row>
    <row r="290" spans="3:21" x14ac:dyDescent="0.2">
      <c r="C290"/>
      <c r="D290"/>
      <c r="E290"/>
      <c r="F290"/>
      <c r="G290"/>
      <c r="H290"/>
      <c r="I290"/>
      <c r="J290"/>
      <c r="K290"/>
      <c r="L290"/>
      <c r="M290"/>
      <c r="N290"/>
      <c r="O290"/>
      <c r="P290"/>
      <c r="Q290"/>
      <c r="R290"/>
      <c r="S290"/>
      <c r="T290"/>
      <c r="U290"/>
    </row>
    <row r="291" spans="3:21" x14ac:dyDescent="0.2">
      <c r="C291"/>
      <c r="D291"/>
      <c r="E291"/>
      <c r="F291"/>
      <c r="G291"/>
      <c r="H291"/>
      <c r="I291"/>
      <c r="J291"/>
      <c r="K291"/>
      <c r="L291"/>
      <c r="M291"/>
      <c r="N291"/>
      <c r="O291"/>
      <c r="P291"/>
      <c r="Q291"/>
      <c r="R291"/>
      <c r="S291"/>
      <c r="T291"/>
      <c r="U291"/>
    </row>
    <row r="292" spans="3:21" x14ac:dyDescent="0.2">
      <c r="C292"/>
      <c r="D292"/>
      <c r="E292"/>
      <c r="F292"/>
      <c r="G292"/>
      <c r="H292"/>
      <c r="I292"/>
      <c r="J292"/>
      <c r="K292"/>
      <c r="L292"/>
      <c r="M292"/>
      <c r="N292"/>
      <c r="O292"/>
      <c r="P292"/>
      <c r="Q292"/>
      <c r="R292"/>
      <c r="S292"/>
      <c r="T292"/>
      <c r="U292"/>
    </row>
    <row r="293" spans="3:21" x14ac:dyDescent="0.2">
      <c r="C293"/>
      <c r="D293"/>
      <c r="E293"/>
      <c r="F293"/>
      <c r="G293"/>
      <c r="H293"/>
      <c r="I293"/>
      <c r="J293"/>
      <c r="K293"/>
      <c r="L293"/>
      <c r="M293"/>
      <c r="N293"/>
      <c r="O293"/>
      <c r="P293"/>
      <c r="Q293"/>
      <c r="R293"/>
      <c r="S293"/>
      <c r="T293"/>
      <c r="U293"/>
    </row>
    <row r="294" spans="3:21" x14ac:dyDescent="0.2">
      <c r="C294"/>
      <c r="D294"/>
      <c r="E294"/>
      <c r="F294"/>
      <c r="G294"/>
      <c r="H294"/>
      <c r="I294"/>
      <c r="J294"/>
      <c r="K294"/>
      <c r="L294"/>
      <c r="M294"/>
      <c r="N294"/>
      <c r="O294"/>
      <c r="P294"/>
      <c r="Q294"/>
      <c r="R294"/>
      <c r="S294"/>
      <c r="T294"/>
      <c r="U294"/>
    </row>
    <row r="295" spans="3:21" x14ac:dyDescent="0.2">
      <c r="C295"/>
      <c r="D295"/>
      <c r="E295"/>
      <c r="F295"/>
      <c r="G295"/>
      <c r="H295"/>
      <c r="I295"/>
      <c r="J295"/>
      <c r="K295"/>
      <c r="L295"/>
      <c r="M295"/>
      <c r="N295"/>
      <c r="O295"/>
      <c r="P295"/>
      <c r="Q295"/>
      <c r="R295"/>
      <c r="S295"/>
      <c r="T295"/>
      <c r="U295"/>
    </row>
    <row r="296" spans="3:21" x14ac:dyDescent="0.2">
      <c r="C296"/>
      <c r="D296"/>
      <c r="E296"/>
      <c r="F296"/>
      <c r="G296"/>
      <c r="H296"/>
      <c r="I296"/>
      <c r="J296"/>
      <c r="K296"/>
      <c r="L296"/>
      <c r="M296"/>
      <c r="N296"/>
      <c r="O296"/>
      <c r="P296"/>
      <c r="Q296"/>
      <c r="R296"/>
      <c r="S296"/>
      <c r="T296"/>
      <c r="U296"/>
    </row>
    <row r="297" spans="3:21" x14ac:dyDescent="0.2">
      <c r="C297"/>
      <c r="D297"/>
      <c r="E297"/>
      <c r="F297"/>
      <c r="G297"/>
      <c r="H297"/>
      <c r="I297"/>
      <c r="J297"/>
      <c r="K297"/>
      <c r="L297"/>
      <c r="M297"/>
      <c r="N297"/>
      <c r="O297"/>
      <c r="P297"/>
      <c r="Q297"/>
      <c r="R297"/>
      <c r="S297"/>
      <c r="T297"/>
      <c r="U297"/>
    </row>
    <row r="298" spans="3:21" x14ac:dyDescent="0.2">
      <c r="C298"/>
      <c r="D298"/>
      <c r="E298"/>
      <c r="F298"/>
      <c r="G298"/>
      <c r="H298"/>
      <c r="I298"/>
      <c r="J298"/>
      <c r="K298"/>
      <c r="L298"/>
      <c r="M298"/>
      <c r="N298"/>
      <c r="O298"/>
      <c r="P298"/>
      <c r="Q298"/>
      <c r="R298"/>
      <c r="S298"/>
      <c r="T298"/>
      <c r="U298"/>
    </row>
    <row r="299" spans="3:21" x14ac:dyDescent="0.2">
      <c r="C299"/>
      <c r="D299"/>
      <c r="E299"/>
      <c r="F299"/>
      <c r="G299"/>
      <c r="H299"/>
      <c r="I299"/>
      <c r="J299"/>
      <c r="K299"/>
      <c r="L299"/>
      <c r="M299"/>
      <c r="N299"/>
      <c r="O299"/>
      <c r="P299"/>
      <c r="Q299"/>
      <c r="R299"/>
      <c r="S299"/>
      <c r="T299"/>
      <c r="U299"/>
    </row>
    <row r="300" spans="3:21" x14ac:dyDescent="0.2">
      <c r="C300"/>
      <c r="D300"/>
      <c r="E300"/>
      <c r="F300"/>
      <c r="G300"/>
      <c r="H300"/>
      <c r="I300"/>
      <c r="J300"/>
      <c r="K300"/>
      <c r="L300"/>
      <c r="M300"/>
      <c r="N300"/>
      <c r="O300"/>
      <c r="P300"/>
      <c r="Q300"/>
      <c r="R300"/>
      <c r="S300"/>
      <c r="T300"/>
      <c r="U300"/>
    </row>
    <row r="301" spans="3:21" x14ac:dyDescent="0.2">
      <c r="C301"/>
      <c r="D301"/>
      <c r="E301"/>
      <c r="F301"/>
      <c r="G301"/>
      <c r="H301"/>
      <c r="I301"/>
      <c r="J301"/>
      <c r="K301"/>
      <c r="L301"/>
      <c r="M301"/>
      <c r="N301"/>
      <c r="O301"/>
      <c r="P301"/>
      <c r="Q301"/>
      <c r="R301"/>
      <c r="S301"/>
      <c r="T301"/>
      <c r="U301"/>
    </row>
    <row r="302" spans="3:21" x14ac:dyDescent="0.2">
      <c r="C302"/>
      <c r="D302"/>
      <c r="E302"/>
      <c r="F302"/>
      <c r="G302"/>
      <c r="H302"/>
      <c r="I302"/>
      <c r="J302"/>
      <c r="K302"/>
      <c r="L302"/>
      <c r="M302"/>
      <c r="N302"/>
      <c r="O302"/>
      <c r="P302"/>
      <c r="Q302"/>
      <c r="R302"/>
      <c r="S302"/>
      <c r="T302"/>
      <c r="U302"/>
    </row>
    <row r="303" spans="3:21" x14ac:dyDescent="0.2">
      <c r="C303"/>
      <c r="D303"/>
      <c r="E303"/>
      <c r="F303"/>
      <c r="G303"/>
      <c r="H303"/>
      <c r="I303"/>
      <c r="J303"/>
      <c r="K303"/>
      <c r="L303"/>
      <c r="M303"/>
      <c r="N303"/>
      <c r="O303"/>
      <c r="P303"/>
      <c r="Q303"/>
      <c r="R303"/>
      <c r="S303"/>
      <c r="T303"/>
      <c r="U303"/>
    </row>
    <row r="304" spans="3:21" x14ac:dyDescent="0.2">
      <c r="C304"/>
      <c r="D304"/>
      <c r="E304"/>
      <c r="F304"/>
      <c r="G304"/>
      <c r="H304"/>
      <c r="I304"/>
      <c r="J304"/>
      <c r="K304"/>
      <c r="L304"/>
      <c r="M304"/>
      <c r="N304"/>
      <c r="O304"/>
      <c r="P304"/>
      <c r="Q304"/>
      <c r="R304"/>
      <c r="S304"/>
      <c r="T304"/>
      <c r="U304"/>
    </row>
    <row r="305" spans="3:21" x14ac:dyDescent="0.2">
      <c r="C305"/>
      <c r="D305"/>
      <c r="E305"/>
      <c r="F305"/>
      <c r="G305"/>
      <c r="H305"/>
      <c r="I305"/>
      <c r="J305"/>
      <c r="K305"/>
      <c r="L305"/>
      <c r="M305"/>
      <c r="N305"/>
      <c r="O305"/>
      <c r="P305"/>
      <c r="Q305"/>
      <c r="R305"/>
      <c r="S305"/>
      <c r="T305"/>
      <c r="U305"/>
    </row>
    <row r="306" spans="3:21" x14ac:dyDescent="0.2">
      <c r="C306"/>
      <c r="D306"/>
      <c r="E306"/>
      <c r="F306"/>
      <c r="G306"/>
      <c r="H306"/>
      <c r="I306"/>
      <c r="J306"/>
      <c r="K306"/>
      <c r="L306"/>
      <c r="M306"/>
      <c r="N306"/>
      <c r="O306"/>
      <c r="P306"/>
      <c r="Q306"/>
      <c r="R306"/>
      <c r="S306"/>
      <c r="T306"/>
      <c r="U306"/>
    </row>
    <row r="307" spans="3:21" x14ac:dyDescent="0.2">
      <c r="C307"/>
      <c r="D307"/>
      <c r="E307"/>
      <c r="F307"/>
      <c r="G307"/>
      <c r="H307"/>
      <c r="I307"/>
      <c r="J307"/>
      <c r="K307"/>
      <c r="L307"/>
      <c r="M307"/>
      <c r="N307"/>
      <c r="O307"/>
      <c r="P307"/>
      <c r="Q307"/>
      <c r="R307"/>
      <c r="S307"/>
      <c r="T307"/>
      <c r="U307"/>
    </row>
    <row r="308" spans="3:21" x14ac:dyDescent="0.2">
      <c r="C308"/>
      <c r="D308"/>
      <c r="E308"/>
      <c r="F308"/>
      <c r="G308"/>
      <c r="H308"/>
      <c r="I308"/>
      <c r="J308"/>
      <c r="K308"/>
      <c r="L308"/>
      <c r="M308"/>
      <c r="N308"/>
      <c r="O308"/>
      <c r="P308"/>
      <c r="Q308"/>
      <c r="R308"/>
      <c r="S308"/>
      <c r="T308"/>
      <c r="U308"/>
    </row>
    <row r="309" spans="3:21" x14ac:dyDescent="0.2">
      <c r="C309"/>
      <c r="D309"/>
      <c r="E309"/>
      <c r="F309"/>
      <c r="G309"/>
      <c r="H309"/>
      <c r="I309"/>
      <c r="J309"/>
      <c r="K309"/>
      <c r="L309"/>
      <c r="M309"/>
      <c r="N309"/>
      <c r="O309"/>
      <c r="P309"/>
      <c r="Q309"/>
      <c r="R309"/>
      <c r="S309"/>
      <c r="T309"/>
      <c r="U309"/>
    </row>
    <row r="310" spans="3:21" x14ac:dyDescent="0.2">
      <c r="C310"/>
      <c r="D310"/>
      <c r="E310"/>
      <c r="F310"/>
      <c r="G310"/>
      <c r="H310"/>
      <c r="I310"/>
      <c r="J310"/>
      <c r="K310"/>
      <c r="L310"/>
      <c r="M310"/>
      <c r="N310"/>
      <c r="O310"/>
      <c r="P310"/>
      <c r="Q310"/>
      <c r="R310"/>
      <c r="S310"/>
      <c r="T310"/>
      <c r="U310"/>
    </row>
    <row r="311" spans="3:21" x14ac:dyDescent="0.2">
      <c r="C311"/>
      <c r="D311"/>
      <c r="E311"/>
      <c r="F311"/>
      <c r="G311"/>
      <c r="H311"/>
      <c r="I311"/>
      <c r="J311"/>
      <c r="K311"/>
      <c r="L311"/>
      <c r="M311"/>
      <c r="N311"/>
      <c r="O311"/>
      <c r="P311"/>
      <c r="Q311"/>
      <c r="R311"/>
      <c r="S311"/>
      <c r="T311"/>
      <c r="U311"/>
    </row>
    <row r="312" spans="3:21" x14ac:dyDescent="0.2">
      <c r="C312"/>
      <c r="D312"/>
      <c r="E312"/>
      <c r="F312"/>
      <c r="G312"/>
      <c r="H312"/>
      <c r="I312"/>
      <c r="J312"/>
      <c r="K312"/>
      <c r="L312"/>
      <c r="M312"/>
      <c r="N312"/>
      <c r="O312"/>
      <c r="P312"/>
      <c r="Q312"/>
      <c r="R312"/>
      <c r="S312"/>
      <c r="T312"/>
      <c r="U312"/>
    </row>
    <row r="313" spans="3:21" x14ac:dyDescent="0.2">
      <c r="C313"/>
      <c r="D313"/>
      <c r="E313"/>
      <c r="F313"/>
      <c r="G313"/>
      <c r="H313"/>
      <c r="I313"/>
      <c r="J313"/>
      <c r="K313"/>
      <c r="L313"/>
      <c r="M313"/>
      <c r="N313"/>
      <c r="O313"/>
      <c r="P313"/>
      <c r="Q313"/>
      <c r="R313"/>
      <c r="S313"/>
      <c r="T313"/>
      <c r="U313"/>
    </row>
    <row r="314" spans="3:21" x14ac:dyDescent="0.2">
      <c r="C314"/>
      <c r="D314"/>
      <c r="E314"/>
      <c r="F314"/>
      <c r="G314"/>
      <c r="H314"/>
      <c r="I314"/>
      <c r="J314"/>
      <c r="K314"/>
      <c r="L314"/>
      <c r="M314"/>
      <c r="N314"/>
      <c r="O314"/>
      <c r="P314"/>
      <c r="Q314"/>
      <c r="R314"/>
      <c r="S314"/>
      <c r="T314"/>
      <c r="U314"/>
    </row>
    <row r="315" spans="3:21" x14ac:dyDescent="0.2">
      <c r="C315"/>
      <c r="D315"/>
      <c r="E315"/>
      <c r="F315"/>
      <c r="G315"/>
      <c r="H315"/>
      <c r="I315"/>
      <c r="J315"/>
      <c r="K315"/>
      <c r="L315"/>
      <c r="M315"/>
      <c r="N315"/>
      <c r="O315"/>
      <c r="P315"/>
      <c r="Q315"/>
      <c r="R315"/>
      <c r="S315"/>
      <c r="T315"/>
      <c r="U315"/>
    </row>
    <row r="316" spans="3:21" x14ac:dyDescent="0.2">
      <c r="C316"/>
      <c r="D316"/>
      <c r="E316"/>
      <c r="F316"/>
      <c r="G316"/>
      <c r="H316"/>
      <c r="I316"/>
      <c r="J316"/>
      <c r="K316"/>
      <c r="L316"/>
      <c r="M316"/>
      <c r="N316"/>
      <c r="O316"/>
      <c r="P316"/>
      <c r="Q316"/>
      <c r="R316"/>
      <c r="S316"/>
      <c r="T316"/>
      <c r="U316"/>
    </row>
    <row r="317" spans="3:21" x14ac:dyDescent="0.2">
      <c r="C317"/>
      <c r="D317"/>
      <c r="E317"/>
      <c r="F317"/>
      <c r="G317"/>
      <c r="H317"/>
      <c r="I317"/>
      <c r="J317"/>
      <c r="K317"/>
      <c r="L317"/>
      <c r="M317"/>
      <c r="N317"/>
      <c r="O317"/>
      <c r="P317"/>
      <c r="Q317"/>
      <c r="R317"/>
      <c r="S317"/>
      <c r="T317"/>
      <c r="U317"/>
    </row>
    <row r="318" spans="3:21" x14ac:dyDescent="0.2">
      <c r="C318"/>
      <c r="D318"/>
      <c r="E318"/>
      <c r="F318"/>
      <c r="G318"/>
      <c r="H318"/>
      <c r="I318"/>
      <c r="J318"/>
      <c r="K318"/>
      <c r="L318"/>
      <c r="M318"/>
      <c r="N318"/>
      <c r="O318"/>
      <c r="P318"/>
      <c r="Q318"/>
      <c r="R318"/>
      <c r="S318"/>
      <c r="T318"/>
      <c r="U318"/>
    </row>
    <row r="319" spans="3:21" x14ac:dyDescent="0.2">
      <c r="C319"/>
      <c r="D319"/>
      <c r="E319"/>
      <c r="F319"/>
      <c r="G319"/>
      <c r="H319"/>
      <c r="I319"/>
      <c r="J319"/>
      <c r="K319"/>
      <c r="L319"/>
      <c r="M319"/>
      <c r="N319"/>
      <c r="O319"/>
      <c r="P319"/>
      <c r="Q319"/>
      <c r="R319"/>
      <c r="S319"/>
      <c r="T319"/>
      <c r="U319"/>
    </row>
    <row r="320" spans="3:21" x14ac:dyDescent="0.2">
      <c r="C320"/>
      <c r="D320"/>
      <c r="E320"/>
      <c r="F320"/>
      <c r="G320"/>
      <c r="H320"/>
      <c r="I320"/>
      <c r="J320"/>
      <c r="K320"/>
      <c r="L320"/>
      <c r="M320"/>
      <c r="N320"/>
      <c r="O320"/>
      <c r="P320"/>
      <c r="Q320"/>
      <c r="R320"/>
      <c r="S320"/>
      <c r="T320"/>
      <c r="U320"/>
    </row>
    <row r="321" spans="3:21" x14ac:dyDescent="0.2">
      <c r="C321"/>
      <c r="D321"/>
      <c r="E321"/>
      <c r="F321"/>
      <c r="G321"/>
      <c r="H321"/>
      <c r="I321"/>
      <c r="J321"/>
      <c r="K321"/>
      <c r="L321"/>
      <c r="M321"/>
      <c r="N321"/>
      <c r="O321"/>
      <c r="P321"/>
      <c r="Q321"/>
      <c r="R321"/>
      <c r="S321"/>
      <c r="T321"/>
      <c r="U321"/>
    </row>
    <row r="322" spans="3:21" x14ac:dyDescent="0.2">
      <c r="C322"/>
      <c r="D322"/>
      <c r="E322"/>
      <c r="F322"/>
      <c r="G322"/>
      <c r="H322"/>
      <c r="I322"/>
      <c r="J322"/>
      <c r="K322"/>
      <c r="L322"/>
      <c r="M322"/>
      <c r="N322"/>
      <c r="O322"/>
      <c r="P322"/>
      <c r="Q322"/>
      <c r="R322"/>
      <c r="S322"/>
      <c r="T322"/>
      <c r="U322"/>
    </row>
    <row r="323" spans="3:21" x14ac:dyDescent="0.2">
      <c r="C323"/>
      <c r="D323"/>
      <c r="E323"/>
      <c r="F323"/>
      <c r="G323"/>
      <c r="H323"/>
      <c r="I323"/>
      <c r="J323"/>
      <c r="K323"/>
      <c r="L323"/>
      <c r="M323"/>
      <c r="N323"/>
      <c r="O323"/>
      <c r="P323"/>
      <c r="Q323"/>
      <c r="R323"/>
      <c r="S323"/>
      <c r="T323"/>
      <c r="U323"/>
    </row>
    <row r="324" spans="3:21" x14ac:dyDescent="0.2">
      <c r="C324"/>
      <c r="D324"/>
      <c r="E324"/>
      <c r="F324"/>
      <c r="G324"/>
      <c r="H324"/>
      <c r="I324"/>
      <c r="J324"/>
      <c r="K324"/>
      <c r="L324"/>
      <c r="M324"/>
      <c r="N324"/>
      <c r="O324"/>
      <c r="P324"/>
      <c r="Q324"/>
      <c r="R324"/>
      <c r="S324"/>
      <c r="T324"/>
      <c r="U324"/>
    </row>
    <row r="325" spans="3:21" x14ac:dyDescent="0.2">
      <c r="C325"/>
      <c r="D325"/>
      <c r="E325"/>
      <c r="F325"/>
      <c r="G325"/>
      <c r="H325"/>
      <c r="I325"/>
      <c r="J325"/>
      <c r="K325"/>
      <c r="L325"/>
      <c r="M325"/>
      <c r="N325"/>
      <c r="O325"/>
      <c r="P325"/>
      <c r="Q325"/>
      <c r="R325"/>
      <c r="S325"/>
      <c r="T325"/>
      <c r="U325"/>
    </row>
    <row r="326" spans="3:21" x14ac:dyDescent="0.2">
      <c r="C326"/>
      <c r="D326"/>
      <c r="E326"/>
      <c r="F326"/>
      <c r="G326"/>
      <c r="H326"/>
      <c r="I326"/>
      <c r="J326"/>
      <c r="K326"/>
      <c r="L326"/>
      <c r="M326"/>
      <c r="N326"/>
      <c r="O326"/>
      <c r="P326"/>
      <c r="Q326"/>
      <c r="R326"/>
      <c r="S326"/>
      <c r="T326"/>
      <c r="U326"/>
    </row>
    <row r="327" spans="3:21" x14ac:dyDescent="0.2">
      <c r="C327"/>
      <c r="D327"/>
      <c r="E327"/>
      <c r="F327"/>
      <c r="G327"/>
      <c r="H327"/>
      <c r="I327"/>
      <c r="J327"/>
      <c r="K327"/>
      <c r="L327"/>
      <c r="M327"/>
      <c r="N327"/>
      <c r="O327"/>
      <c r="P327"/>
      <c r="Q327"/>
      <c r="R327"/>
      <c r="S327"/>
      <c r="T327"/>
      <c r="U327"/>
    </row>
    <row r="328" spans="3:21" x14ac:dyDescent="0.2">
      <c r="C328"/>
      <c r="D328"/>
      <c r="E328"/>
      <c r="F328"/>
      <c r="G328"/>
      <c r="H328"/>
      <c r="I328"/>
      <c r="J328"/>
      <c r="K328"/>
      <c r="L328"/>
      <c r="M328"/>
      <c r="N328"/>
      <c r="O328"/>
      <c r="P328"/>
      <c r="Q328"/>
      <c r="R328"/>
      <c r="S328"/>
      <c r="T328"/>
      <c r="U328"/>
    </row>
    <row r="329" spans="3:21" x14ac:dyDescent="0.2">
      <c r="C329"/>
      <c r="D329"/>
      <c r="E329"/>
      <c r="F329"/>
      <c r="G329"/>
      <c r="H329"/>
      <c r="I329"/>
      <c r="J329"/>
      <c r="K329"/>
      <c r="L329"/>
      <c r="M329"/>
      <c r="N329"/>
      <c r="O329"/>
      <c r="P329"/>
      <c r="Q329"/>
      <c r="R329"/>
      <c r="S329"/>
      <c r="T329"/>
      <c r="U329"/>
    </row>
    <row r="330" spans="3:21" x14ac:dyDescent="0.2">
      <c r="C330"/>
      <c r="D330"/>
      <c r="E330"/>
      <c r="F330"/>
      <c r="G330"/>
      <c r="H330"/>
      <c r="I330"/>
      <c r="J330"/>
      <c r="K330"/>
      <c r="L330"/>
      <c r="M330"/>
      <c r="N330"/>
      <c r="O330"/>
      <c r="P330"/>
      <c r="Q330"/>
      <c r="R330"/>
      <c r="S330"/>
      <c r="T330"/>
      <c r="U330"/>
    </row>
    <row r="331" spans="3:21" x14ac:dyDescent="0.2">
      <c r="C331"/>
      <c r="D331"/>
      <c r="E331"/>
      <c r="F331"/>
      <c r="G331"/>
      <c r="H331"/>
      <c r="I331"/>
      <c r="J331"/>
      <c r="K331"/>
      <c r="L331"/>
      <c r="M331"/>
      <c r="N331"/>
      <c r="O331"/>
      <c r="P331"/>
      <c r="Q331"/>
      <c r="R331"/>
      <c r="S331"/>
      <c r="T331"/>
      <c r="U331"/>
    </row>
    <row r="332" spans="3:21" x14ac:dyDescent="0.2">
      <c r="C332"/>
      <c r="D332"/>
      <c r="E332"/>
      <c r="F332"/>
      <c r="G332"/>
      <c r="H332"/>
      <c r="I332"/>
      <c r="J332"/>
      <c r="K332"/>
      <c r="L332"/>
      <c r="M332"/>
      <c r="N332"/>
      <c r="O332"/>
      <c r="P332"/>
      <c r="Q332"/>
      <c r="R332"/>
      <c r="S332"/>
      <c r="T332"/>
      <c r="U332"/>
    </row>
    <row r="333" spans="3:21" x14ac:dyDescent="0.2">
      <c r="C333"/>
      <c r="D333"/>
      <c r="E333"/>
      <c r="F333"/>
      <c r="G333"/>
      <c r="H333"/>
      <c r="I333"/>
      <c r="J333"/>
      <c r="K333"/>
      <c r="L333"/>
      <c r="M333"/>
      <c r="N333"/>
      <c r="O333"/>
      <c r="P333"/>
      <c r="Q333"/>
      <c r="R333"/>
      <c r="S333"/>
      <c r="T333"/>
      <c r="U333"/>
    </row>
    <row r="334" spans="3:21" x14ac:dyDescent="0.2">
      <c r="C334"/>
      <c r="D334"/>
      <c r="E334"/>
      <c r="F334"/>
      <c r="G334"/>
      <c r="H334"/>
      <c r="I334"/>
      <c r="J334"/>
      <c r="K334"/>
      <c r="L334"/>
      <c r="M334"/>
      <c r="N334"/>
      <c r="O334"/>
      <c r="P334"/>
      <c r="Q334"/>
      <c r="R334"/>
      <c r="S334"/>
      <c r="T334"/>
      <c r="U334"/>
    </row>
    <row r="335" spans="3:21" x14ac:dyDescent="0.2">
      <c r="C335"/>
      <c r="D335"/>
      <c r="E335"/>
      <c r="F335"/>
      <c r="G335"/>
      <c r="H335"/>
      <c r="I335"/>
      <c r="J335"/>
      <c r="K335"/>
      <c r="L335"/>
      <c r="M335"/>
      <c r="N335"/>
      <c r="O335"/>
      <c r="P335"/>
      <c r="Q335"/>
      <c r="R335"/>
      <c r="S335"/>
      <c r="T335"/>
      <c r="U335"/>
    </row>
    <row r="336" spans="3:21" x14ac:dyDescent="0.2">
      <c r="C336"/>
      <c r="D336"/>
      <c r="E336"/>
      <c r="F336"/>
      <c r="G336"/>
      <c r="H336"/>
      <c r="I336"/>
      <c r="J336"/>
      <c r="K336"/>
      <c r="L336"/>
      <c r="M336"/>
      <c r="N336"/>
      <c r="O336"/>
      <c r="P336"/>
      <c r="Q336"/>
      <c r="R336"/>
      <c r="S336"/>
      <c r="T336"/>
      <c r="U336"/>
    </row>
    <row r="337" spans="3:21" x14ac:dyDescent="0.2">
      <c r="C337"/>
      <c r="D337"/>
      <c r="E337"/>
      <c r="F337"/>
      <c r="G337"/>
      <c r="H337"/>
      <c r="I337"/>
      <c r="J337"/>
      <c r="K337"/>
      <c r="L337"/>
      <c r="M337"/>
      <c r="N337"/>
      <c r="O337"/>
      <c r="P337"/>
      <c r="Q337"/>
      <c r="R337"/>
      <c r="S337"/>
      <c r="T337"/>
      <c r="U337"/>
    </row>
    <row r="338" spans="3:21" x14ac:dyDescent="0.2">
      <c r="C338"/>
      <c r="D338"/>
      <c r="E338"/>
      <c r="F338"/>
      <c r="G338"/>
      <c r="H338"/>
      <c r="I338"/>
      <c r="J338"/>
      <c r="K338"/>
      <c r="L338"/>
      <c r="M338"/>
      <c r="N338"/>
      <c r="O338"/>
      <c r="P338"/>
      <c r="Q338"/>
      <c r="R338"/>
      <c r="S338"/>
      <c r="T338"/>
      <c r="U338"/>
    </row>
    <row r="339" spans="3:21" x14ac:dyDescent="0.2">
      <c r="C339"/>
      <c r="D339"/>
      <c r="E339"/>
      <c r="F339"/>
      <c r="G339"/>
      <c r="H339"/>
      <c r="I339"/>
      <c r="J339"/>
      <c r="K339"/>
      <c r="L339"/>
      <c r="M339"/>
      <c r="N339"/>
      <c r="O339"/>
      <c r="P339"/>
      <c r="Q339"/>
      <c r="R339"/>
      <c r="S339"/>
      <c r="T339"/>
      <c r="U339"/>
    </row>
    <row r="340" spans="3:21" x14ac:dyDescent="0.2">
      <c r="C340"/>
      <c r="D340"/>
      <c r="E340"/>
      <c r="F340"/>
      <c r="G340"/>
      <c r="H340"/>
      <c r="I340"/>
      <c r="J340"/>
      <c r="K340"/>
      <c r="L340"/>
      <c r="M340"/>
      <c r="N340"/>
      <c r="O340"/>
      <c r="P340"/>
      <c r="Q340"/>
      <c r="R340"/>
      <c r="S340"/>
      <c r="T340"/>
      <c r="U340"/>
    </row>
    <row r="341" spans="3:21" x14ac:dyDescent="0.2">
      <c r="C341"/>
      <c r="D341"/>
      <c r="E341"/>
      <c r="F341"/>
      <c r="G341"/>
      <c r="H341"/>
      <c r="I341"/>
      <c r="J341"/>
      <c r="K341"/>
      <c r="L341"/>
      <c r="M341"/>
      <c r="N341"/>
      <c r="O341"/>
      <c r="P341"/>
      <c r="Q341"/>
      <c r="R341"/>
      <c r="S341"/>
      <c r="T341"/>
      <c r="U341"/>
    </row>
    <row r="342" spans="3:21" x14ac:dyDescent="0.2">
      <c r="C342"/>
      <c r="D342"/>
      <c r="E342"/>
      <c r="F342"/>
      <c r="G342"/>
      <c r="H342"/>
      <c r="I342"/>
      <c r="J342"/>
      <c r="K342"/>
      <c r="L342"/>
      <c r="M342"/>
      <c r="N342"/>
      <c r="O342"/>
      <c r="P342"/>
      <c r="Q342"/>
      <c r="R342"/>
      <c r="S342"/>
      <c r="T342"/>
      <c r="U342"/>
    </row>
    <row r="343" spans="3:21" x14ac:dyDescent="0.2">
      <c r="C343"/>
      <c r="D343"/>
      <c r="E343"/>
      <c r="F343"/>
      <c r="G343"/>
      <c r="H343"/>
      <c r="I343"/>
      <c r="J343"/>
      <c r="K343"/>
      <c r="L343"/>
      <c r="M343"/>
      <c r="N343"/>
      <c r="O343"/>
      <c r="P343"/>
      <c r="Q343"/>
      <c r="R343"/>
      <c r="S343"/>
      <c r="T343"/>
      <c r="U343"/>
    </row>
    <row r="344" spans="3:21" x14ac:dyDescent="0.2">
      <c r="C344"/>
      <c r="D344"/>
      <c r="E344"/>
      <c r="F344"/>
      <c r="G344"/>
      <c r="H344"/>
      <c r="I344"/>
      <c r="J344"/>
      <c r="K344"/>
      <c r="L344"/>
      <c r="M344"/>
      <c r="N344"/>
      <c r="O344"/>
      <c r="P344"/>
      <c r="Q344"/>
      <c r="R344"/>
      <c r="S344"/>
      <c r="T344"/>
      <c r="U344"/>
    </row>
    <row r="345" spans="3:21" x14ac:dyDescent="0.2">
      <c r="C345"/>
      <c r="D345"/>
      <c r="E345"/>
      <c r="F345"/>
      <c r="G345"/>
      <c r="H345"/>
      <c r="I345"/>
      <c r="J345"/>
      <c r="K345"/>
      <c r="L345"/>
      <c r="M345"/>
      <c r="N345"/>
      <c r="O345"/>
      <c r="P345"/>
      <c r="Q345"/>
      <c r="R345"/>
      <c r="S345"/>
      <c r="T345"/>
      <c r="U345"/>
    </row>
    <row r="346" spans="3:21" x14ac:dyDescent="0.2">
      <c r="C346"/>
      <c r="D346"/>
      <c r="E346"/>
      <c r="F346"/>
      <c r="G346"/>
      <c r="H346"/>
      <c r="I346"/>
      <c r="J346"/>
      <c r="K346"/>
      <c r="L346"/>
      <c r="M346"/>
      <c r="N346"/>
      <c r="O346"/>
      <c r="P346"/>
      <c r="Q346"/>
      <c r="R346"/>
      <c r="S346"/>
      <c r="T346"/>
      <c r="U346"/>
    </row>
    <row r="347" spans="3:21" x14ac:dyDescent="0.2">
      <c r="C347"/>
      <c r="D347"/>
      <c r="E347"/>
      <c r="F347"/>
      <c r="G347"/>
      <c r="H347"/>
      <c r="I347"/>
      <c r="J347"/>
      <c r="K347"/>
      <c r="L347"/>
      <c r="M347"/>
      <c r="N347"/>
      <c r="O347"/>
      <c r="P347"/>
      <c r="Q347"/>
      <c r="R347"/>
      <c r="S347"/>
      <c r="T347"/>
      <c r="U347"/>
    </row>
    <row r="348" spans="3:21" x14ac:dyDescent="0.2">
      <c r="C348"/>
      <c r="D348"/>
      <c r="E348"/>
      <c r="F348"/>
      <c r="G348"/>
      <c r="H348"/>
      <c r="I348"/>
      <c r="J348"/>
      <c r="K348"/>
      <c r="L348"/>
      <c r="M348"/>
      <c r="N348"/>
      <c r="O348"/>
      <c r="P348"/>
      <c r="Q348"/>
      <c r="R348"/>
      <c r="S348"/>
      <c r="T348"/>
      <c r="U348"/>
    </row>
    <row r="349" spans="3:21" x14ac:dyDescent="0.2">
      <c r="C349"/>
      <c r="D349"/>
      <c r="E349"/>
      <c r="F349"/>
      <c r="G349"/>
      <c r="H349"/>
      <c r="I349"/>
      <c r="J349"/>
      <c r="K349"/>
      <c r="L349"/>
      <c r="M349"/>
      <c r="N349"/>
      <c r="O349"/>
      <c r="P349"/>
      <c r="Q349"/>
      <c r="R349"/>
      <c r="S349"/>
      <c r="T349"/>
      <c r="U349"/>
    </row>
    <row r="350" spans="3:21" x14ac:dyDescent="0.2">
      <c r="C350"/>
      <c r="D350"/>
      <c r="E350"/>
      <c r="F350"/>
      <c r="G350"/>
      <c r="H350"/>
      <c r="I350"/>
      <c r="J350"/>
      <c r="K350"/>
      <c r="L350"/>
      <c r="M350"/>
      <c r="N350"/>
      <c r="O350"/>
      <c r="P350"/>
      <c r="Q350"/>
      <c r="R350"/>
      <c r="S350"/>
      <c r="T350"/>
      <c r="U350"/>
    </row>
    <row r="351" spans="3:21" x14ac:dyDescent="0.2">
      <c r="C351"/>
      <c r="D351"/>
      <c r="E351"/>
      <c r="F351"/>
      <c r="G351"/>
      <c r="H351"/>
      <c r="I351"/>
      <c r="J351"/>
      <c r="K351"/>
      <c r="L351"/>
      <c r="M351"/>
      <c r="N351"/>
      <c r="O351"/>
      <c r="P351"/>
      <c r="Q351"/>
      <c r="R351"/>
      <c r="S351"/>
      <c r="T351"/>
      <c r="U351"/>
    </row>
    <row r="352" spans="3:21" x14ac:dyDescent="0.2">
      <c r="C352"/>
      <c r="D352"/>
      <c r="E352"/>
      <c r="F352"/>
      <c r="G352"/>
      <c r="H352"/>
      <c r="I352"/>
      <c r="J352"/>
      <c r="K352"/>
      <c r="L352"/>
      <c r="M352"/>
      <c r="N352"/>
      <c r="O352"/>
      <c r="P352"/>
      <c r="Q352"/>
      <c r="R352"/>
      <c r="S352"/>
      <c r="T352"/>
      <c r="U352"/>
    </row>
    <row r="353" spans="3:21" x14ac:dyDescent="0.2">
      <c r="C353"/>
      <c r="D353"/>
      <c r="E353"/>
      <c r="F353"/>
      <c r="G353"/>
      <c r="H353"/>
      <c r="I353"/>
      <c r="J353"/>
      <c r="K353"/>
      <c r="L353"/>
      <c r="M353"/>
      <c r="N353"/>
      <c r="O353"/>
      <c r="P353"/>
      <c r="Q353"/>
      <c r="R353"/>
      <c r="S353"/>
      <c r="T353"/>
      <c r="U353"/>
    </row>
    <row r="354" spans="3:21" x14ac:dyDescent="0.2">
      <c r="C354"/>
      <c r="D354"/>
      <c r="E354"/>
      <c r="F354"/>
      <c r="G354"/>
      <c r="H354"/>
      <c r="I354"/>
      <c r="J354"/>
      <c r="K354"/>
      <c r="L354"/>
      <c r="M354"/>
      <c r="N354"/>
      <c r="O354"/>
      <c r="P354"/>
      <c r="Q354"/>
      <c r="R354"/>
      <c r="S354"/>
      <c r="T354"/>
      <c r="U354"/>
    </row>
    <row r="355" spans="3:21" x14ac:dyDescent="0.2">
      <c r="C355"/>
      <c r="D355"/>
      <c r="E355"/>
      <c r="F355"/>
      <c r="G355"/>
      <c r="H355"/>
      <c r="I355"/>
      <c r="J355"/>
      <c r="K355"/>
      <c r="L355"/>
      <c r="M355"/>
      <c r="N355"/>
      <c r="O355"/>
      <c r="P355"/>
      <c r="Q355"/>
      <c r="R355"/>
      <c r="S355"/>
      <c r="T355"/>
      <c r="U355"/>
    </row>
    <row r="356" spans="3:21" x14ac:dyDescent="0.2">
      <c r="C356"/>
      <c r="D356"/>
      <c r="E356"/>
      <c r="F356"/>
      <c r="G356"/>
      <c r="H356"/>
      <c r="I356"/>
      <c r="J356"/>
      <c r="K356"/>
      <c r="L356"/>
      <c r="M356"/>
      <c r="N356"/>
      <c r="O356"/>
      <c r="P356"/>
      <c r="Q356"/>
      <c r="R356"/>
      <c r="S356"/>
      <c r="T356"/>
      <c r="U356"/>
    </row>
    <row r="357" spans="3:21" x14ac:dyDescent="0.2">
      <c r="C357"/>
      <c r="D357"/>
      <c r="E357"/>
      <c r="F357"/>
      <c r="G357"/>
      <c r="H357"/>
      <c r="I357"/>
      <c r="J357"/>
      <c r="K357"/>
      <c r="L357"/>
      <c r="M357"/>
      <c r="N357"/>
      <c r="O357"/>
      <c r="P357"/>
      <c r="Q357"/>
      <c r="R357"/>
      <c r="S357"/>
      <c r="T357"/>
      <c r="U357"/>
    </row>
    <row r="358" spans="3:21" x14ac:dyDescent="0.2">
      <c r="C358"/>
      <c r="D358"/>
      <c r="E358"/>
      <c r="F358"/>
      <c r="G358"/>
      <c r="H358"/>
      <c r="I358"/>
      <c r="J358"/>
      <c r="K358"/>
      <c r="L358"/>
      <c r="M358"/>
      <c r="N358"/>
      <c r="O358"/>
      <c r="P358"/>
      <c r="Q358"/>
      <c r="R358"/>
      <c r="S358"/>
      <c r="T358"/>
      <c r="U358"/>
    </row>
    <row r="359" spans="3:21" x14ac:dyDescent="0.2">
      <c r="C359"/>
      <c r="D359"/>
      <c r="E359"/>
      <c r="F359"/>
      <c r="G359"/>
      <c r="H359"/>
      <c r="I359"/>
      <c r="J359"/>
      <c r="K359"/>
      <c r="L359"/>
      <c r="M359"/>
      <c r="N359"/>
      <c r="O359"/>
      <c r="P359"/>
      <c r="Q359"/>
      <c r="R359"/>
      <c r="S359"/>
      <c r="T359"/>
      <c r="U359"/>
    </row>
    <row r="360" spans="3:21" x14ac:dyDescent="0.2">
      <c r="C360"/>
      <c r="D360"/>
      <c r="E360"/>
      <c r="F360"/>
      <c r="G360"/>
      <c r="H360"/>
      <c r="I360"/>
      <c r="J360"/>
      <c r="K360"/>
      <c r="L360"/>
      <c r="M360"/>
      <c r="N360"/>
      <c r="O360"/>
      <c r="P360"/>
      <c r="Q360"/>
      <c r="R360"/>
      <c r="S360"/>
      <c r="T360"/>
      <c r="U360"/>
    </row>
    <row r="361" spans="3:21" x14ac:dyDescent="0.2">
      <c r="C361"/>
      <c r="D361"/>
      <c r="E361"/>
      <c r="F361"/>
      <c r="G361"/>
      <c r="H361"/>
      <c r="I361"/>
      <c r="J361"/>
      <c r="K361"/>
      <c r="L361"/>
      <c r="M361"/>
      <c r="N361"/>
      <c r="O361"/>
      <c r="P361"/>
      <c r="Q361"/>
      <c r="R361"/>
      <c r="S361"/>
      <c r="T361"/>
      <c r="U361"/>
    </row>
    <row r="362" spans="3:21" x14ac:dyDescent="0.2">
      <c r="C362"/>
      <c r="D362"/>
      <c r="E362"/>
      <c r="F362"/>
      <c r="G362"/>
      <c r="H362"/>
      <c r="I362"/>
      <c r="J362"/>
      <c r="K362"/>
      <c r="L362"/>
      <c r="M362"/>
      <c r="N362"/>
      <c r="O362"/>
      <c r="P362"/>
      <c r="Q362"/>
      <c r="R362"/>
      <c r="S362"/>
      <c r="T362"/>
      <c r="U362"/>
    </row>
    <row r="363" spans="3:21" x14ac:dyDescent="0.2">
      <c r="C363"/>
      <c r="D363"/>
      <c r="E363"/>
      <c r="F363"/>
      <c r="G363"/>
      <c r="H363"/>
      <c r="I363"/>
      <c r="J363"/>
      <c r="K363"/>
      <c r="L363"/>
      <c r="M363"/>
      <c r="N363"/>
      <c r="O363"/>
      <c r="P363"/>
      <c r="Q363"/>
      <c r="R363"/>
      <c r="S363"/>
      <c r="T363"/>
      <c r="U363"/>
    </row>
    <row r="364" spans="3:21" x14ac:dyDescent="0.2">
      <c r="C364"/>
      <c r="D364"/>
      <c r="E364"/>
      <c r="F364"/>
      <c r="G364"/>
      <c r="H364"/>
      <c r="I364"/>
      <c r="J364"/>
      <c r="K364"/>
      <c r="L364"/>
      <c r="M364"/>
      <c r="N364"/>
      <c r="O364"/>
      <c r="P364"/>
      <c r="Q364"/>
      <c r="R364"/>
      <c r="S364"/>
      <c r="T364"/>
      <c r="U364"/>
    </row>
    <row r="365" spans="3:21" x14ac:dyDescent="0.2">
      <c r="C365"/>
      <c r="D365"/>
      <c r="E365"/>
      <c r="F365"/>
      <c r="G365"/>
      <c r="H365"/>
      <c r="I365"/>
      <c r="J365"/>
      <c r="K365"/>
      <c r="L365"/>
      <c r="M365"/>
      <c r="N365"/>
      <c r="O365"/>
      <c r="P365"/>
      <c r="Q365"/>
      <c r="R365"/>
      <c r="S365"/>
      <c r="T365"/>
      <c r="U365"/>
    </row>
    <row r="366" spans="3:21" x14ac:dyDescent="0.2">
      <c r="C366"/>
      <c r="D366"/>
      <c r="E366"/>
      <c r="F366"/>
      <c r="G366"/>
      <c r="H366"/>
      <c r="I366"/>
      <c r="J366"/>
      <c r="K366"/>
      <c r="L366"/>
      <c r="M366"/>
      <c r="N366"/>
      <c r="O366"/>
      <c r="P366"/>
      <c r="Q366"/>
      <c r="R366"/>
      <c r="S366"/>
      <c r="T366"/>
      <c r="U366"/>
    </row>
    <row r="367" spans="3:21" x14ac:dyDescent="0.2">
      <c r="C367"/>
      <c r="D367"/>
      <c r="E367"/>
      <c r="F367"/>
      <c r="G367"/>
      <c r="H367"/>
      <c r="I367"/>
      <c r="J367"/>
      <c r="K367"/>
      <c r="L367"/>
      <c r="M367"/>
      <c r="N367"/>
      <c r="O367"/>
      <c r="P367"/>
      <c r="Q367"/>
      <c r="R367"/>
      <c r="S367"/>
      <c r="T367"/>
      <c r="U367"/>
    </row>
    <row r="368" spans="3:21" x14ac:dyDescent="0.2">
      <c r="C368"/>
      <c r="D368"/>
      <c r="E368"/>
      <c r="F368"/>
      <c r="G368"/>
      <c r="H368"/>
      <c r="I368"/>
      <c r="J368"/>
      <c r="K368"/>
      <c r="L368"/>
      <c r="M368"/>
      <c r="N368"/>
      <c r="O368"/>
      <c r="P368"/>
      <c r="Q368"/>
      <c r="R368"/>
      <c r="S368"/>
      <c r="T368"/>
      <c r="U368"/>
    </row>
    <row r="369" spans="3:21" x14ac:dyDescent="0.2">
      <c r="C369"/>
      <c r="D369"/>
      <c r="E369"/>
      <c r="F369"/>
      <c r="G369"/>
      <c r="H369"/>
      <c r="I369"/>
      <c r="J369"/>
      <c r="K369"/>
      <c r="L369"/>
      <c r="M369"/>
      <c r="N369"/>
      <c r="O369"/>
      <c r="P369"/>
      <c r="Q369"/>
      <c r="R369"/>
      <c r="S369"/>
      <c r="T369"/>
      <c r="U369"/>
    </row>
    <row r="370" spans="3:21" x14ac:dyDescent="0.2">
      <c r="C370"/>
      <c r="D370"/>
      <c r="E370"/>
      <c r="F370"/>
      <c r="G370"/>
      <c r="H370"/>
      <c r="I370"/>
      <c r="J370"/>
      <c r="K370"/>
      <c r="L370"/>
      <c r="M370"/>
      <c r="N370"/>
      <c r="O370"/>
      <c r="P370"/>
      <c r="Q370"/>
      <c r="R370"/>
      <c r="S370"/>
      <c r="T370"/>
      <c r="U370"/>
    </row>
    <row r="371" spans="3:21" x14ac:dyDescent="0.2">
      <c r="C371"/>
      <c r="D371"/>
      <c r="E371"/>
      <c r="F371"/>
      <c r="G371"/>
      <c r="H371"/>
      <c r="I371"/>
      <c r="J371"/>
      <c r="K371"/>
      <c r="L371"/>
      <c r="M371"/>
      <c r="N371"/>
      <c r="O371"/>
      <c r="P371"/>
      <c r="Q371"/>
      <c r="R371"/>
      <c r="S371"/>
      <c r="T371"/>
      <c r="U371"/>
    </row>
    <row r="372" spans="3:21" x14ac:dyDescent="0.2">
      <c r="C372"/>
      <c r="D372"/>
      <c r="E372"/>
      <c r="F372"/>
      <c r="G372"/>
      <c r="H372"/>
      <c r="I372"/>
      <c r="J372"/>
      <c r="K372"/>
      <c r="L372"/>
      <c r="M372"/>
      <c r="N372"/>
      <c r="O372"/>
      <c r="P372"/>
      <c r="Q372"/>
      <c r="R372"/>
      <c r="S372"/>
      <c r="T372"/>
      <c r="U372"/>
    </row>
    <row r="373" spans="3:21" x14ac:dyDescent="0.2">
      <c r="C373"/>
      <c r="D373"/>
      <c r="E373"/>
      <c r="F373"/>
      <c r="G373"/>
      <c r="H373"/>
      <c r="I373"/>
      <c r="J373"/>
      <c r="K373"/>
      <c r="L373"/>
      <c r="M373"/>
      <c r="N373"/>
      <c r="O373"/>
      <c r="P373"/>
      <c r="Q373"/>
      <c r="R373"/>
      <c r="S373"/>
      <c r="T373"/>
      <c r="U373"/>
    </row>
    <row r="374" spans="3:21" x14ac:dyDescent="0.2">
      <c r="C374"/>
      <c r="D374"/>
      <c r="E374"/>
      <c r="F374"/>
      <c r="G374"/>
      <c r="H374"/>
      <c r="I374"/>
      <c r="J374"/>
      <c r="K374"/>
      <c r="L374"/>
      <c r="M374"/>
      <c r="N374"/>
      <c r="O374"/>
      <c r="P374"/>
      <c r="Q374"/>
      <c r="R374"/>
      <c r="S374"/>
      <c r="T374"/>
      <c r="U374"/>
    </row>
    <row r="375" spans="3:21" x14ac:dyDescent="0.2">
      <c r="C375"/>
      <c r="D375"/>
      <c r="E375"/>
      <c r="F375"/>
      <c r="G375"/>
      <c r="H375"/>
      <c r="I375"/>
      <c r="J375"/>
      <c r="K375"/>
      <c r="L375"/>
      <c r="M375"/>
      <c r="N375"/>
      <c r="O375"/>
      <c r="P375"/>
      <c r="Q375"/>
      <c r="R375"/>
      <c r="S375"/>
      <c r="T375"/>
      <c r="U375"/>
    </row>
    <row r="376" spans="3:21" x14ac:dyDescent="0.2">
      <c r="C376"/>
      <c r="D376"/>
      <c r="E376"/>
      <c r="F376"/>
      <c r="G376"/>
      <c r="H376"/>
      <c r="I376"/>
      <c r="J376"/>
      <c r="K376"/>
      <c r="L376"/>
      <c r="M376"/>
      <c r="N376"/>
      <c r="O376"/>
      <c r="P376"/>
      <c r="Q376"/>
      <c r="R376"/>
      <c r="S376"/>
      <c r="T376"/>
      <c r="U376"/>
    </row>
    <row r="377" spans="3:21" x14ac:dyDescent="0.2">
      <c r="C377"/>
      <c r="D377"/>
      <c r="E377"/>
      <c r="F377"/>
      <c r="G377"/>
      <c r="H377"/>
      <c r="I377"/>
      <c r="J377"/>
      <c r="K377"/>
      <c r="L377"/>
      <c r="M377"/>
      <c r="N377"/>
      <c r="O377"/>
      <c r="P377"/>
      <c r="Q377"/>
      <c r="R377"/>
      <c r="S377"/>
      <c r="T377"/>
      <c r="U377"/>
    </row>
    <row r="378" spans="3:21" x14ac:dyDescent="0.2">
      <c r="C378"/>
      <c r="D378"/>
      <c r="E378"/>
      <c r="F378"/>
      <c r="G378"/>
      <c r="H378"/>
      <c r="I378"/>
      <c r="J378"/>
      <c r="K378"/>
      <c r="L378"/>
      <c r="M378"/>
      <c r="N378"/>
      <c r="O378"/>
      <c r="P378"/>
      <c r="Q378"/>
      <c r="R378"/>
      <c r="S378"/>
      <c r="T378"/>
      <c r="U378"/>
    </row>
    <row r="379" spans="3:21" x14ac:dyDescent="0.2">
      <c r="C379"/>
      <c r="D379"/>
      <c r="E379"/>
      <c r="F379"/>
      <c r="G379"/>
      <c r="H379"/>
      <c r="I379"/>
      <c r="J379"/>
      <c r="K379"/>
      <c r="L379"/>
      <c r="M379"/>
      <c r="N379"/>
      <c r="O379"/>
      <c r="P379"/>
      <c r="Q379"/>
      <c r="R379"/>
      <c r="S379"/>
      <c r="T379"/>
      <c r="U379"/>
    </row>
    <row r="380" spans="3:21" x14ac:dyDescent="0.2">
      <c r="C380"/>
      <c r="D380"/>
      <c r="E380"/>
      <c r="F380"/>
      <c r="G380"/>
      <c r="H380"/>
      <c r="I380"/>
      <c r="J380"/>
      <c r="K380"/>
      <c r="L380"/>
      <c r="M380"/>
      <c r="N380"/>
      <c r="O380"/>
      <c r="P380"/>
      <c r="Q380"/>
      <c r="R380"/>
      <c r="S380"/>
      <c r="T380"/>
      <c r="U380"/>
    </row>
    <row r="381" spans="3:21" x14ac:dyDescent="0.2">
      <c r="C381"/>
      <c r="D381"/>
      <c r="E381"/>
      <c r="F381"/>
      <c r="G381"/>
      <c r="H381"/>
      <c r="I381"/>
      <c r="J381"/>
      <c r="K381"/>
      <c r="L381"/>
      <c r="M381"/>
      <c r="N381"/>
      <c r="O381"/>
      <c r="P381"/>
      <c r="Q381"/>
      <c r="R381"/>
      <c r="S381"/>
      <c r="T381"/>
      <c r="U381"/>
    </row>
    <row r="382" spans="3:21" x14ac:dyDescent="0.2">
      <c r="C382"/>
      <c r="D382"/>
      <c r="E382"/>
      <c r="F382"/>
      <c r="G382"/>
      <c r="H382"/>
      <c r="I382"/>
      <c r="J382"/>
      <c r="K382"/>
      <c r="L382"/>
      <c r="M382"/>
      <c r="N382"/>
      <c r="O382"/>
      <c r="P382"/>
      <c r="Q382"/>
      <c r="R382"/>
      <c r="S382"/>
      <c r="T382"/>
      <c r="U382"/>
    </row>
    <row r="383" spans="3:21" x14ac:dyDescent="0.2">
      <c r="C383"/>
      <c r="D383"/>
      <c r="E383"/>
      <c r="F383"/>
      <c r="G383"/>
      <c r="H383"/>
      <c r="I383"/>
      <c r="J383"/>
      <c r="K383"/>
      <c r="L383"/>
      <c r="M383"/>
      <c r="N383"/>
      <c r="O383"/>
      <c r="P383"/>
      <c r="Q383"/>
      <c r="R383"/>
      <c r="S383"/>
      <c r="T383"/>
      <c r="U383"/>
    </row>
    <row r="384" spans="3:21" x14ac:dyDescent="0.2">
      <c r="C384"/>
      <c r="D384"/>
      <c r="E384"/>
      <c r="F384"/>
      <c r="G384"/>
      <c r="H384"/>
      <c r="I384"/>
      <c r="J384"/>
      <c r="K384"/>
      <c r="L384"/>
      <c r="M384"/>
      <c r="N384"/>
      <c r="O384"/>
      <c r="P384"/>
      <c r="Q384"/>
      <c r="R384"/>
      <c r="S384"/>
      <c r="T384"/>
      <c r="U384"/>
    </row>
    <row r="385" spans="3:21" x14ac:dyDescent="0.2">
      <c r="C385"/>
      <c r="D385"/>
      <c r="E385"/>
      <c r="F385"/>
      <c r="G385"/>
      <c r="H385"/>
      <c r="I385"/>
      <c r="J385"/>
      <c r="K385"/>
      <c r="L385"/>
      <c r="M385"/>
      <c r="N385"/>
      <c r="O385"/>
      <c r="P385"/>
      <c r="Q385"/>
      <c r="R385"/>
      <c r="S385"/>
      <c r="T385"/>
      <c r="U385"/>
    </row>
    <row r="386" spans="3:21" x14ac:dyDescent="0.2">
      <c r="C386"/>
      <c r="D386"/>
      <c r="E386"/>
      <c r="F386"/>
      <c r="G386"/>
      <c r="H386"/>
      <c r="I386"/>
      <c r="J386"/>
      <c r="K386"/>
      <c r="L386"/>
      <c r="M386"/>
      <c r="N386"/>
      <c r="O386"/>
      <c r="P386"/>
      <c r="Q386"/>
      <c r="R386"/>
      <c r="S386"/>
      <c r="T386"/>
      <c r="U386"/>
    </row>
    <row r="387" spans="3:21" x14ac:dyDescent="0.2">
      <c r="C387"/>
      <c r="D387"/>
      <c r="E387"/>
      <c r="F387"/>
      <c r="G387"/>
      <c r="H387"/>
      <c r="I387"/>
      <c r="J387"/>
      <c r="K387"/>
      <c r="L387"/>
      <c r="M387"/>
      <c r="N387"/>
      <c r="O387"/>
      <c r="P387"/>
      <c r="Q387"/>
      <c r="R387"/>
      <c r="S387"/>
      <c r="T387"/>
      <c r="U387"/>
    </row>
    <row r="388" spans="3:21" x14ac:dyDescent="0.2">
      <c r="C388"/>
      <c r="D388"/>
      <c r="E388"/>
      <c r="F388"/>
      <c r="G388"/>
      <c r="H388"/>
      <c r="I388"/>
      <c r="J388"/>
      <c r="K388"/>
      <c r="L388"/>
      <c r="M388"/>
      <c r="N388"/>
      <c r="O388"/>
      <c r="P388"/>
      <c r="Q388"/>
      <c r="R388"/>
      <c r="S388"/>
      <c r="T388"/>
      <c r="U388"/>
    </row>
    <row r="389" spans="3:21" x14ac:dyDescent="0.2">
      <c r="C389"/>
      <c r="D389"/>
      <c r="E389"/>
      <c r="F389"/>
      <c r="G389"/>
      <c r="H389"/>
      <c r="I389"/>
      <c r="J389"/>
      <c r="K389"/>
      <c r="L389"/>
      <c r="M389"/>
      <c r="N389"/>
      <c r="O389"/>
      <c r="P389"/>
      <c r="Q389"/>
      <c r="R389"/>
      <c r="S389"/>
      <c r="T389"/>
      <c r="U389"/>
    </row>
    <row r="390" spans="3:21" x14ac:dyDescent="0.2">
      <c r="C390"/>
      <c r="D390"/>
      <c r="E390"/>
      <c r="F390"/>
      <c r="G390"/>
      <c r="H390"/>
      <c r="I390"/>
      <c r="J390"/>
      <c r="K390"/>
      <c r="L390"/>
      <c r="M390"/>
      <c r="N390"/>
      <c r="O390"/>
      <c r="P390"/>
      <c r="Q390"/>
      <c r="R390"/>
      <c r="S390"/>
      <c r="T390"/>
      <c r="U390"/>
    </row>
    <row r="391" spans="3:21" x14ac:dyDescent="0.2">
      <c r="C391"/>
      <c r="D391"/>
      <c r="E391"/>
      <c r="F391"/>
      <c r="G391"/>
      <c r="H391"/>
      <c r="I391"/>
      <c r="J391"/>
      <c r="K391"/>
      <c r="L391"/>
      <c r="M391"/>
      <c r="N391"/>
      <c r="O391"/>
      <c r="P391"/>
      <c r="Q391"/>
      <c r="R391"/>
      <c r="S391"/>
      <c r="T391"/>
      <c r="U391"/>
    </row>
    <row r="392" spans="3:21" x14ac:dyDescent="0.2">
      <c r="C392"/>
      <c r="D392"/>
      <c r="E392"/>
      <c r="F392"/>
      <c r="G392"/>
      <c r="H392"/>
      <c r="I392"/>
      <c r="J392"/>
      <c r="K392"/>
      <c r="L392"/>
      <c r="M392"/>
      <c r="N392"/>
      <c r="O392"/>
      <c r="P392"/>
      <c r="Q392"/>
      <c r="R392"/>
      <c r="S392"/>
      <c r="T392"/>
      <c r="U392"/>
    </row>
    <row r="393" spans="3:21" x14ac:dyDescent="0.2">
      <c r="C393"/>
      <c r="D393"/>
      <c r="E393"/>
      <c r="F393"/>
      <c r="G393"/>
      <c r="H393"/>
      <c r="I393"/>
      <c r="J393"/>
      <c r="K393"/>
      <c r="L393"/>
      <c r="M393"/>
      <c r="N393"/>
      <c r="O393"/>
      <c r="P393"/>
      <c r="Q393"/>
      <c r="R393"/>
      <c r="S393"/>
      <c r="T393"/>
      <c r="U393"/>
    </row>
    <row r="394" spans="3:21" x14ac:dyDescent="0.2">
      <c r="C394"/>
      <c r="D394"/>
      <c r="E394"/>
      <c r="F394"/>
      <c r="G394"/>
      <c r="H394"/>
      <c r="I394"/>
      <c r="J394"/>
      <c r="K394"/>
      <c r="L394"/>
      <c r="M394"/>
      <c r="N394"/>
      <c r="O394"/>
      <c r="P394"/>
      <c r="Q394"/>
      <c r="R394"/>
      <c r="S394"/>
      <c r="T394"/>
      <c r="U394"/>
    </row>
    <row r="395" spans="3:21" x14ac:dyDescent="0.2">
      <c r="C395"/>
      <c r="D395"/>
      <c r="E395"/>
      <c r="F395"/>
      <c r="G395"/>
      <c r="H395"/>
      <c r="I395"/>
      <c r="J395"/>
      <c r="K395"/>
      <c r="L395"/>
      <c r="M395"/>
      <c r="N395"/>
      <c r="O395"/>
      <c r="P395"/>
      <c r="Q395"/>
      <c r="R395"/>
      <c r="S395"/>
      <c r="T395"/>
      <c r="U395"/>
    </row>
    <row r="396" spans="3:21" x14ac:dyDescent="0.2">
      <c r="C396"/>
      <c r="D396"/>
      <c r="E396"/>
      <c r="F396"/>
      <c r="G396"/>
      <c r="H396"/>
      <c r="I396"/>
      <c r="J396"/>
      <c r="K396"/>
      <c r="L396"/>
      <c r="M396"/>
      <c r="N396"/>
      <c r="O396"/>
      <c r="P396"/>
      <c r="Q396"/>
      <c r="R396"/>
      <c r="S396"/>
      <c r="T396"/>
      <c r="U396"/>
    </row>
    <row r="397" spans="3:21" x14ac:dyDescent="0.2">
      <c r="C397"/>
      <c r="D397"/>
      <c r="E397"/>
      <c r="F397"/>
      <c r="G397"/>
      <c r="H397"/>
      <c r="I397"/>
      <c r="J397"/>
      <c r="K397"/>
      <c r="L397"/>
      <c r="M397"/>
      <c r="N397"/>
      <c r="O397"/>
      <c r="P397"/>
      <c r="Q397"/>
      <c r="R397"/>
      <c r="S397"/>
      <c r="T397"/>
      <c r="U397"/>
    </row>
    <row r="398" spans="3:21" x14ac:dyDescent="0.2">
      <c r="C398"/>
      <c r="D398"/>
      <c r="E398"/>
      <c r="F398"/>
      <c r="G398"/>
      <c r="H398"/>
      <c r="I398"/>
      <c r="J398"/>
      <c r="K398"/>
      <c r="L398"/>
      <c r="M398"/>
      <c r="N398"/>
      <c r="O398"/>
      <c r="P398"/>
      <c r="Q398"/>
      <c r="R398"/>
      <c r="S398"/>
      <c r="T398"/>
      <c r="U398"/>
    </row>
    <row r="399" spans="3:21" x14ac:dyDescent="0.2">
      <c r="C399"/>
      <c r="D399"/>
      <c r="E399"/>
      <c r="F399"/>
      <c r="G399"/>
      <c r="H399"/>
      <c r="I399"/>
      <c r="J399"/>
      <c r="K399"/>
      <c r="L399"/>
      <c r="M399"/>
      <c r="N399"/>
      <c r="O399"/>
      <c r="P399"/>
      <c r="Q399"/>
      <c r="R399"/>
      <c r="S399"/>
      <c r="T399"/>
      <c r="U399"/>
    </row>
    <row r="400" spans="3:21" x14ac:dyDescent="0.2">
      <c r="C400"/>
      <c r="D400"/>
      <c r="E400"/>
      <c r="F400"/>
      <c r="G400"/>
      <c r="H400"/>
      <c r="I400"/>
      <c r="J400"/>
      <c r="K400"/>
      <c r="L400"/>
      <c r="M400"/>
      <c r="N400"/>
      <c r="O400"/>
      <c r="P400"/>
      <c r="Q400"/>
      <c r="R400"/>
      <c r="S400"/>
      <c r="T400"/>
      <c r="U400"/>
    </row>
    <row r="401" spans="3:21" x14ac:dyDescent="0.2">
      <c r="C401"/>
      <c r="D401"/>
      <c r="E401"/>
      <c r="F401"/>
      <c r="G401"/>
      <c r="H401"/>
      <c r="I401"/>
      <c r="J401"/>
      <c r="K401"/>
      <c r="L401"/>
      <c r="M401"/>
      <c r="N401"/>
      <c r="O401"/>
      <c r="P401"/>
      <c r="Q401"/>
      <c r="R401"/>
      <c r="S401"/>
      <c r="T401"/>
      <c r="U401"/>
    </row>
    <row r="402" spans="3:21" x14ac:dyDescent="0.2">
      <c r="C402"/>
      <c r="D402"/>
      <c r="E402"/>
      <c r="F402"/>
      <c r="G402"/>
      <c r="H402"/>
      <c r="I402"/>
      <c r="J402"/>
      <c r="K402"/>
      <c r="L402"/>
      <c r="M402"/>
      <c r="N402"/>
      <c r="O402"/>
      <c r="P402"/>
      <c r="Q402"/>
      <c r="R402"/>
      <c r="S402"/>
      <c r="T402"/>
      <c r="U402"/>
    </row>
    <row r="403" spans="3:21" x14ac:dyDescent="0.2">
      <c r="C403"/>
      <c r="D403"/>
      <c r="E403"/>
      <c r="F403"/>
      <c r="G403"/>
      <c r="H403"/>
      <c r="I403"/>
      <c r="J403"/>
      <c r="K403"/>
      <c r="L403"/>
      <c r="M403"/>
      <c r="N403"/>
      <c r="O403"/>
      <c r="P403"/>
      <c r="Q403"/>
      <c r="R403"/>
      <c r="S403"/>
      <c r="T403"/>
      <c r="U403"/>
    </row>
    <row r="404" spans="3:21" x14ac:dyDescent="0.2">
      <c r="C404"/>
      <c r="D404"/>
      <c r="E404"/>
      <c r="F404"/>
      <c r="G404"/>
      <c r="H404"/>
      <c r="I404"/>
      <c r="J404"/>
      <c r="K404"/>
      <c r="L404"/>
      <c r="M404"/>
      <c r="N404"/>
      <c r="O404"/>
      <c r="P404"/>
      <c r="Q404"/>
      <c r="R404"/>
      <c r="S404"/>
      <c r="T404"/>
      <c r="U404"/>
    </row>
    <row r="405" spans="3:21" x14ac:dyDescent="0.2">
      <c r="C405"/>
      <c r="D405"/>
      <c r="E405"/>
      <c r="F405"/>
      <c r="G405"/>
      <c r="H405"/>
      <c r="I405"/>
      <c r="J405"/>
      <c r="K405"/>
      <c r="L405"/>
      <c r="M405"/>
      <c r="N405"/>
      <c r="O405"/>
      <c r="P405"/>
      <c r="Q405"/>
      <c r="R405"/>
      <c r="S405"/>
      <c r="T405"/>
      <c r="U405"/>
    </row>
    <row r="406" spans="3:21" x14ac:dyDescent="0.2">
      <c r="C406"/>
      <c r="D406"/>
      <c r="E406"/>
      <c r="F406"/>
      <c r="G406"/>
      <c r="H406"/>
      <c r="I406"/>
      <c r="J406"/>
      <c r="K406"/>
      <c r="L406"/>
      <c r="M406"/>
      <c r="N406"/>
      <c r="O406"/>
      <c r="P406"/>
      <c r="Q406"/>
      <c r="R406"/>
      <c r="S406"/>
      <c r="T406"/>
      <c r="U406"/>
    </row>
    <row r="407" spans="3:21" x14ac:dyDescent="0.2">
      <c r="C407"/>
      <c r="D407"/>
      <c r="E407"/>
      <c r="F407"/>
      <c r="G407"/>
      <c r="H407"/>
      <c r="I407"/>
      <c r="J407"/>
      <c r="K407"/>
      <c r="L407"/>
      <c r="M407"/>
      <c r="N407"/>
      <c r="O407"/>
      <c r="P407"/>
      <c r="Q407"/>
      <c r="R407"/>
      <c r="S407"/>
      <c r="T407"/>
      <c r="U407"/>
    </row>
    <row r="408" spans="3:21" x14ac:dyDescent="0.2">
      <c r="C408"/>
      <c r="D408"/>
      <c r="E408"/>
      <c r="F408"/>
      <c r="G408"/>
      <c r="H408"/>
      <c r="I408"/>
      <c r="J408"/>
      <c r="K408"/>
      <c r="L408"/>
      <c r="M408"/>
      <c r="N408"/>
      <c r="O408"/>
      <c r="P408"/>
      <c r="Q408"/>
      <c r="R408"/>
      <c r="S408"/>
      <c r="T408"/>
      <c r="U408"/>
    </row>
    <row r="409" spans="3:21" x14ac:dyDescent="0.2">
      <c r="C409"/>
      <c r="D409"/>
      <c r="E409"/>
      <c r="F409"/>
      <c r="G409"/>
      <c r="H409"/>
      <c r="I409"/>
      <c r="J409"/>
      <c r="K409"/>
      <c r="L409"/>
      <c r="M409"/>
      <c r="N409"/>
      <c r="O409"/>
      <c r="P409"/>
      <c r="Q409"/>
      <c r="R409"/>
      <c r="S409"/>
      <c r="T409"/>
      <c r="U409"/>
    </row>
    <row r="410" spans="3:21" x14ac:dyDescent="0.2">
      <c r="C410"/>
      <c r="D410"/>
      <c r="E410"/>
      <c r="F410"/>
      <c r="G410"/>
      <c r="H410"/>
      <c r="I410"/>
      <c r="J410"/>
      <c r="K410"/>
      <c r="L410"/>
      <c r="M410"/>
      <c r="N410"/>
      <c r="O410"/>
      <c r="P410"/>
      <c r="Q410"/>
      <c r="R410"/>
      <c r="S410"/>
      <c r="T410"/>
      <c r="U410"/>
    </row>
    <row r="411" spans="3:21" x14ac:dyDescent="0.2">
      <c r="C411"/>
      <c r="D411"/>
      <c r="E411"/>
      <c r="F411"/>
      <c r="G411"/>
      <c r="H411"/>
      <c r="I411"/>
      <c r="J411"/>
      <c r="K411"/>
      <c r="L411"/>
      <c r="M411"/>
      <c r="N411"/>
      <c r="O411"/>
      <c r="P411"/>
      <c r="Q411"/>
      <c r="R411"/>
      <c r="S411"/>
      <c r="T411"/>
      <c r="U411"/>
    </row>
    <row r="412" spans="3:21" x14ac:dyDescent="0.2">
      <c r="C412"/>
      <c r="D412"/>
      <c r="E412"/>
      <c r="F412"/>
      <c r="G412"/>
      <c r="H412"/>
      <c r="I412"/>
      <c r="J412"/>
      <c r="K412"/>
      <c r="L412"/>
      <c r="M412"/>
      <c r="N412"/>
      <c r="O412"/>
      <c r="P412"/>
      <c r="Q412"/>
      <c r="R412"/>
      <c r="S412"/>
      <c r="T412"/>
      <c r="U412"/>
    </row>
    <row r="413" spans="3:21" x14ac:dyDescent="0.2">
      <c r="C413"/>
      <c r="D413"/>
      <c r="E413"/>
      <c r="F413"/>
      <c r="G413"/>
      <c r="H413"/>
      <c r="I413"/>
      <c r="J413"/>
      <c r="K413"/>
      <c r="L413"/>
      <c r="M413"/>
      <c r="N413"/>
      <c r="O413"/>
      <c r="P413"/>
      <c r="Q413"/>
      <c r="R413"/>
      <c r="S413"/>
      <c r="T413"/>
      <c r="U413"/>
    </row>
    <row r="414" spans="3:21" x14ac:dyDescent="0.2">
      <c r="C414"/>
      <c r="D414"/>
      <c r="E414"/>
      <c r="F414"/>
      <c r="G414"/>
      <c r="H414"/>
      <c r="I414"/>
      <c r="J414"/>
      <c r="K414"/>
      <c r="L414"/>
      <c r="M414"/>
      <c r="N414"/>
      <c r="O414"/>
      <c r="P414"/>
      <c r="Q414"/>
      <c r="R414"/>
      <c r="S414"/>
      <c r="T414"/>
      <c r="U414"/>
    </row>
    <row r="415" spans="3:21" x14ac:dyDescent="0.2">
      <c r="C415"/>
      <c r="D415"/>
      <c r="E415"/>
      <c r="F415"/>
      <c r="G415"/>
      <c r="H415"/>
      <c r="I415"/>
      <c r="J415"/>
      <c r="K415"/>
      <c r="L415"/>
      <c r="M415"/>
      <c r="N415"/>
      <c r="O415"/>
      <c r="P415"/>
      <c r="Q415"/>
      <c r="R415"/>
      <c r="S415"/>
      <c r="T415"/>
      <c r="U415"/>
    </row>
    <row r="416" spans="3:21" x14ac:dyDescent="0.2">
      <c r="C416"/>
      <c r="D416"/>
      <c r="E416"/>
      <c r="F416"/>
      <c r="G416"/>
      <c r="H416"/>
      <c r="I416"/>
      <c r="J416"/>
      <c r="K416"/>
      <c r="L416"/>
      <c r="M416"/>
      <c r="N416"/>
      <c r="O416"/>
      <c r="P416"/>
      <c r="Q416"/>
      <c r="R416"/>
      <c r="S416"/>
      <c r="T416"/>
      <c r="U416"/>
    </row>
    <row r="417" spans="3:21" x14ac:dyDescent="0.2">
      <c r="C417"/>
      <c r="D417"/>
      <c r="E417"/>
      <c r="F417"/>
      <c r="G417"/>
      <c r="H417"/>
      <c r="I417"/>
      <c r="J417"/>
      <c r="K417"/>
      <c r="L417"/>
      <c r="M417"/>
      <c r="N417"/>
      <c r="O417"/>
      <c r="P417"/>
      <c r="Q417"/>
      <c r="R417"/>
      <c r="S417"/>
      <c r="T417"/>
      <c r="U417"/>
    </row>
    <row r="418" spans="3:21" x14ac:dyDescent="0.2">
      <c r="C418"/>
      <c r="D418"/>
      <c r="E418"/>
      <c r="F418"/>
      <c r="G418"/>
      <c r="H418"/>
      <c r="I418"/>
      <c r="J418"/>
      <c r="K418"/>
      <c r="L418"/>
      <c r="M418"/>
      <c r="N418"/>
      <c r="O418"/>
      <c r="P418"/>
      <c r="Q418"/>
      <c r="R418"/>
      <c r="S418"/>
      <c r="T418"/>
      <c r="U418"/>
    </row>
    <row r="419" spans="3:21" x14ac:dyDescent="0.2">
      <c r="C419"/>
      <c r="D419"/>
      <c r="E419"/>
      <c r="F419"/>
      <c r="G419"/>
      <c r="H419"/>
      <c r="I419"/>
      <c r="J419"/>
      <c r="K419"/>
      <c r="L419"/>
      <c r="M419"/>
      <c r="N419"/>
      <c r="O419"/>
      <c r="P419"/>
      <c r="Q419"/>
      <c r="R419"/>
      <c r="S419"/>
      <c r="T419"/>
      <c r="U419"/>
    </row>
    <row r="420" spans="3:21" x14ac:dyDescent="0.2">
      <c r="C420"/>
      <c r="D420"/>
      <c r="E420"/>
      <c r="F420"/>
      <c r="G420"/>
      <c r="H420"/>
      <c r="I420"/>
      <c r="J420"/>
      <c r="K420"/>
      <c r="L420"/>
      <c r="M420"/>
      <c r="N420"/>
      <c r="O420"/>
      <c r="P420"/>
      <c r="Q420"/>
      <c r="R420"/>
      <c r="S420"/>
      <c r="T420"/>
      <c r="U420"/>
    </row>
    <row r="421" spans="3:21" x14ac:dyDescent="0.2">
      <c r="C421"/>
      <c r="D421"/>
      <c r="E421"/>
      <c r="F421"/>
      <c r="G421"/>
      <c r="H421"/>
      <c r="I421"/>
      <c r="J421"/>
      <c r="K421"/>
      <c r="L421"/>
      <c r="M421"/>
      <c r="N421"/>
      <c r="O421"/>
      <c r="P421"/>
      <c r="Q421"/>
      <c r="R421"/>
      <c r="S421"/>
      <c r="T421"/>
      <c r="U421"/>
    </row>
    <row r="422" spans="3:21" x14ac:dyDescent="0.2">
      <c r="C422"/>
      <c r="D422"/>
      <c r="E422"/>
      <c r="F422"/>
      <c r="G422"/>
      <c r="H422"/>
      <c r="I422"/>
      <c r="J422"/>
      <c r="K422"/>
      <c r="L422"/>
      <c r="M422"/>
      <c r="N422"/>
      <c r="O422"/>
      <c r="P422"/>
      <c r="Q422"/>
      <c r="R422"/>
      <c r="S422"/>
      <c r="T422"/>
      <c r="U422"/>
    </row>
    <row r="423" spans="3:21" x14ac:dyDescent="0.2">
      <c r="C423"/>
      <c r="D423"/>
      <c r="E423"/>
      <c r="F423"/>
      <c r="G423"/>
      <c r="H423"/>
      <c r="I423"/>
      <c r="J423"/>
      <c r="K423"/>
      <c r="L423"/>
      <c r="M423"/>
      <c r="N423"/>
      <c r="O423"/>
      <c r="P423"/>
      <c r="Q423"/>
      <c r="R423"/>
      <c r="S423"/>
      <c r="T423"/>
      <c r="U423"/>
    </row>
    <row r="424" spans="3:21" x14ac:dyDescent="0.2">
      <c r="C424"/>
      <c r="D424"/>
      <c r="E424"/>
      <c r="F424"/>
      <c r="G424"/>
      <c r="H424"/>
      <c r="I424"/>
      <c r="J424"/>
      <c r="K424"/>
      <c r="L424"/>
      <c r="M424"/>
      <c r="N424"/>
      <c r="O424"/>
      <c r="P424"/>
      <c r="Q424"/>
      <c r="R424"/>
      <c r="S424"/>
      <c r="T424"/>
      <c r="U424"/>
    </row>
    <row r="425" spans="3:21" x14ac:dyDescent="0.2">
      <c r="C425"/>
      <c r="D425"/>
      <c r="E425"/>
      <c r="F425"/>
      <c r="G425"/>
      <c r="H425"/>
      <c r="I425"/>
      <c r="J425"/>
      <c r="K425"/>
      <c r="L425"/>
      <c r="M425"/>
      <c r="N425"/>
      <c r="O425"/>
      <c r="P425"/>
      <c r="Q425"/>
      <c r="R425"/>
      <c r="S425"/>
      <c r="T425"/>
      <c r="U425"/>
    </row>
    <row r="426" spans="3:21" x14ac:dyDescent="0.2">
      <c r="C426"/>
      <c r="D426"/>
      <c r="E426"/>
      <c r="F426"/>
      <c r="G426"/>
      <c r="H426"/>
      <c r="I426"/>
      <c r="J426"/>
      <c r="K426"/>
      <c r="L426"/>
      <c r="M426"/>
      <c r="N426"/>
      <c r="O426"/>
      <c r="P426"/>
      <c r="Q426"/>
      <c r="R426"/>
      <c r="S426"/>
      <c r="T426"/>
      <c r="U426"/>
    </row>
    <row r="427" spans="3:21" x14ac:dyDescent="0.2">
      <c r="C427"/>
      <c r="D427"/>
      <c r="E427"/>
      <c r="F427"/>
      <c r="G427"/>
      <c r="H427"/>
      <c r="I427"/>
      <c r="J427"/>
      <c r="K427"/>
      <c r="L427"/>
      <c r="M427"/>
      <c r="N427"/>
      <c r="O427"/>
      <c r="P427"/>
      <c r="Q427"/>
      <c r="R427"/>
      <c r="S427"/>
      <c r="T427"/>
      <c r="U427"/>
    </row>
    <row r="428" spans="3:21" x14ac:dyDescent="0.2">
      <c r="C428"/>
      <c r="D428"/>
      <c r="E428"/>
      <c r="F428"/>
      <c r="G428"/>
      <c r="H428"/>
      <c r="I428"/>
      <c r="J428"/>
      <c r="K428"/>
      <c r="L428"/>
      <c r="M428"/>
      <c r="N428"/>
      <c r="O428"/>
      <c r="P428"/>
      <c r="Q428"/>
      <c r="R428"/>
      <c r="S428"/>
      <c r="T428"/>
      <c r="U428"/>
    </row>
    <row r="429" spans="3:21" x14ac:dyDescent="0.2">
      <c r="C429"/>
      <c r="D429"/>
      <c r="E429"/>
      <c r="F429"/>
      <c r="G429"/>
      <c r="H429"/>
      <c r="I429"/>
      <c r="J429"/>
      <c r="K429"/>
      <c r="L429"/>
      <c r="M429"/>
      <c r="N429"/>
      <c r="O429"/>
      <c r="P429"/>
      <c r="Q429"/>
      <c r="R429"/>
      <c r="S429"/>
      <c r="T429"/>
      <c r="U429"/>
    </row>
    <row r="430" spans="3:21" x14ac:dyDescent="0.2">
      <c r="C430"/>
      <c r="D430"/>
      <c r="E430"/>
      <c r="F430"/>
      <c r="G430"/>
      <c r="H430"/>
      <c r="I430"/>
      <c r="J430"/>
      <c r="K430"/>
      <c r="L430"/>
      <c r="M430"/>
      <c r="N430"/>
      <c r="O430"/>
      <c r="P430"/>
      <c r="Q430"/>
      <c r="R430"/>
      <c r="S430"/>
      <c r="T430"/>
      <c r="U430"/>
    </row>
    <row r="431" spans="3:21" x14ac:dyDescent="0.2">
      <c r="C431"/>
      <c r="D431"/>
      <c r="E431"/>
      <c r="F431"/>
      <c r="G431"/>
      <c r="H431"/>
      <c r="I431"/>
      <c r="J431"/>
      <c r="K431"/>
      <c r="L431"/>
      <c r="M431"/>
      <c r="N431"/>
      <c r="O431"/>
      <c r="P431"/>
      <c r="Q431"/>
      <c r="R431"/>
      <c r="S431"/>
      <c r="T431"/>
      <c r="U431"/>
    </row>
    <row r="432" spans="3:21" x14ac:dyDescent="0.2">
      <c r="C432"/>
      <c r="D432"/>
      <c r="E432"/>
      <c r="F432"/>
      <c r="G432"/>
      <c r="H432"/>
      <c r="I432"/>
      <c r="J432"/>
      <c r="K432"/>
      <c r="L432"/>
      <c r="M432"/>
      <c r="N432"/>
      <c r="O432"/>
      <c r="P432"/>
      <c r="Q432"/>
      <c r="R432"/>
      <c r="S432"/>
      <c r="T432"/>
      <c r="U432"/>
    </row>
    <row r="433" spans="3:21" x14ac:dyDescent="0.2">
      <c r="C433"/>
      <c r="D433"/>
      <c r="E433"/>
      <c r="F433"/>
      <c r="G433"/>
      <c r="H433"/>
      <c r="I433"/>
      <c r="J433"/>
      <c r="K433"/>
      <c r="L433"/>
      <c r="M433"/>
      <c r="N433"/>
      <c r="O433"/>
      <c r="P433"/>
      <c r="Q433"/>
      <c r="R433"/>
      <c r="S433"/>
      <c r="T433"/>
      <c r="U433"/>
    </row>
    <row r="434" spans="3:21" x14ac:dyDescent="0.2">
      <c r="C434"/>
      <c r="D434"/>
      <c r="E434"/>
      <c r="F434"/>
      <c r="G434"/>
      <c r="H434"/>
      <c r="I434"/>
      <c r="J434"/>
      <c r="K434"/>
      <c r="L434"/>
      <c r="M434"/>
      <c r="N434"/>
      <c r="O434"/>
      <c r="P434"/>
      <c r="Q434"/>
      <c r="R434"/>
      <c r="S434"/>
      <c r="T434"/>
      <c r="U434"/>
    </row>
    <row r="435" spans="3:21" x14ac:dyDescent="0.2">
      <c r="C435"/>
      <c r="D435"/>
      <c r="E435"/>
      <c r="F435"/>
      <c r="G435"/>
      <c r="H435"/>
      <c r="I435"/>
      <c r="J435"/>
      <c r="K435"/>
      <c r="L435"/>
      <c r="M435"/>
      <c r="N435"/>
      <c r="O435"/>
      <c r="P435"/>
      <c r="Q435"/>
      <c r="R435"/>
      <c r="S435"/>
      <c r="T435"/>
      <c r="U435"/>
    </row>
    <row r="436" spans="3:21" x14ac:dyDescent="0.2">
      <c r="C436"/>
      <c r="D436"/>
      <c r="E436"/>
      <c r="F436"/>
      <c r="G436"/>
      <c r="H436"/>
      <c r="I436"/>
      <c r="J436"/>
      <c r="K436"/>
      <c r="L436"/>
      <c r="M436"/>
      <c r="N436"/>
      <c r="O436"/>
      <c r="P436"/>
      <c r="Q436"/>
      <c r="R436"/>
      <c r="S436"/>
      <c r="T436"/>
      <c r="U436"/>
    </row>
    <row r="437" spans="3:21" x14ac:dyDescent="0.2">
      <c r="C437"/>
      <c r="D437"/>
      <c r="E437"/>
      <c r="F437"/>
      <c r="G437"/>
      <c r="H437"/>
      <c r="I437"/>
      <c r="J437"/>
      <c r="K437"/>
      <c r="L437"/>
      <c r="M437"/>
      <c r="N437"/>
      <c r="O437"/>
      <c r="P437"/>
      <c r="Q437"/>
      <c r="R437"/>
      <c r="S437"/>
      <c r="T437"/>
      <c r="U437"/>
    </row>
    <row r="438" spans="3:21" x14ac:dyDescent="0.2">
      <c r="C438"/>
      <c r="D438"/>
      <c r="E438"/>
      <c r="F438"/>
      <c r="G438"/>
      <c r="H438"/>
      <c r="I438"/>
      <c r="J438"/>
      <c r="K438"/>
      <c r="L438"/>
      <c r="M438"/>
      <c r="N438"/>
      <c r="O438"/>
      <c r="P438"/>
      <c r="Q438"/>
      <c r="R438"/>
      <c r="S438"/>
      <c r="T438"/>
      <c r="U438"/>
    </row>
    <row r="439" spans="3:21" x14ac:dyDescent="0.2">
      <c r="C439"/>
      <c r="D439"/>
      <c r="E439"/>
      <c r="F439"/>
      <c r="G439"/>
      <c r="H439"/>
      <c r="I439"/>
      <c r="J439"/>
      <c r="K439"/>
      <c r="L439"/>
      <c r="M439"/>
      <c r="N439"/>
      <c r="O439"/>
      <c r="P439"/>
      <c r="Q439"/>
      <c r="R439"/>
      <c r="S439"/>
      <c r="T439"/>
      <c r="U439"/>
    </row>
    <row r="440" spans="3:21" x14ac:dyDescent="0.2">
      <c r="C440"/>
      <c r="D440"/>
      <c r="E440"/>
      <c r="F440"/>
      <c r="G440"/>
      <c r="H440"/>
      <c r="I440"/>
      <c r="J440"/>
      <c r="K440"/>
      <c r="L440"/>
      <c r="M440"/>
      <c r="N440"/>
      <c r="O440"/>
      <c r="P440"/>
      <c r="Q440"/>
      <c r="R440"/>
      <c r="S440"/>
      <c r="T440"/>
      <c r="U440"/>
    </row>
    <row r="441" spans="3:21" x14ac:dyDescent="0.2">
      <c r="C441"/>
      <c r="D441"/>
      <c r="E441"/>
      <c r="F441"/>
      <c r="G441"/>
      <c r="H441"/>
      <c r="I441"/>
      <c r="J441"/>
      <c r="K441"/>
      <c r="L441"/>
      <c r="M441"/>
      <c r="N441"/>
      <c r="O441"/>
      <c r="P441"/>
      <c r="Q441"/>
      <c r="R441"/>
      <c r="S441"/>
      <c r="T441"/>
      <c r="U441"/>
    </row>
    <row r="442" spans="3:21" x14ac:dyDescent="0.2">
      <c r="C442"/>
      <c r="D442"/>
      <c r="E442"/>
      <c r="F442"/>
      <c r="G442"/>
      <c r="H442"/>
      <c r="I442"/>
      <c r="J442"/>
      <c r="K442"/>
      <c r="L442"/>
      <c r="M442"/>
      <c r="N442"/>
      <c r="O442"/>
      <c r="P442"/>
      <c r="Q442"/>
      <c r="R442"/>
      <c r="S442"/>
      <c r="T442"/>
      <c r="U442"/>
    </row>
    <row r="443" spans="3:21" x14ac:dyDescent="0.2">
      <c r="C443"/>
      <c r="D443"/>
      <c r="E443"/>
      <c r="F443"/>
      <c r="G443"/>
      <c r="H443"/>
      <c r="I443"/>
      <c r="J443"/>
      <c r="K443"/>
      <c r="L443"/>
      <c r="M443"/>
      <c r="N443"/>
      <c r="O443"/>
      <c r="P443"/>
      <c r="Q443"/>
      <c r="R443"/>
      <c r="S443"/>
      <c r="T443"/>
      <c r="U443"/>
    </row>
    <row r="444" spans="3:21" x14ac:dyDescent="0.2">
      <c r="U444"/>
    </row>
    <row r="445" spans="3:21" x14ac:dyDescent="0.2">
      <c r="U445"/>
    </row>
    <row r="446" spans="3:21" x14ac:dyDescent="0.2">
      <c r="U446"/>
    </row>
    <row r="447" spans="3:21" x14ac:dyDescent="0.2">
      <c r="U447"/>
    </row>
    <row r="448" spans="3:21" x14ac:dyDescent="0.2">
      <c r="U448"/>
    </row>
    <row r="449" spans="21:21" x14ac:dyDescent="0.2">
      <c r="U449"/>
    </row>
    <row r="450" spans="21:21" x14ac:dyDescent="0.2">
      <c r="U450"/>
    </row>
    <row r="451" spans="21:21" x14ac:dyDescent="0.2">
      <c r="U451"/>
    </row>
    <row r="452" spans="21:21" x14ac:dyDescent="0.2">
      <c r="U452"/>
    </row>
    <row r="453" spans="21:21" x14ac:dyDescent="0.2">
      <c r="U453"/>
    </row>
    <row r="454" spans="21:21" x14ac:dyDescent="0.2">
      <c r="U454"/>
    </row>
    <row r="455" spans="21:21" x14ac:dyDescent="0.2">
      <c r="U455"/>
    </row>
    <row r="456" spans="21:21" x14ac:dyDescent="0.2">
      <c r="U456"/>
    </row>
    <row r="457" spans="21:21" x14ac:dyDescent="0.2">
      <c r="U457"/>
    </row>
    <row r="458" spans="21:21" x14ac:dyDescent="0.2">
      <c r="U458"/>
    </row>
    <row r="459" spans="21:21" x14ac:dyDescent="0.2">
      <c r="U459"/>
    </row>
    <row r="460" spans="21:21" x14ac:dyDescent="0.2">
      <c r="U460"/>
    </row>
    <row r="461" spans="21:21" x14ac:dyDescent="0.2">
      <c r="U461"/>
    </row>
    <row r="462" spans="21:21" x14ac:dyDescent="0.2">
      <c r="U462"/>
    </row>
    <row r="463" spans="21:21" x14ac:dyDescent="0.2">
      <c r="U463"/>
    </row>
    <row r="464" spans="21:21" x14ac:dyDescent="0.2">
      <c r="U464"/>
    </row>
    <row r="465" spans="21:21" x14ac:dyDescent="0.2">
      <c r="U465"/>
    </row>
    <row r="466" spans="21:21" x14ac:dyDescent="0.2">
      <c r="U466"/>
    </row>
    <row r="467" spans="21:21" x14ac:dyDescent="0.2">
      <c r="U467"/>
    </row>
    <row r="468" spans="21:21" x14ac:dyDescent="0.2">
      <c r="U468"/>
    </row>
    <row r="469" spans="21:21" x14ac:dyDescent="0.2">
      <c r="U469"/>
    </row>
    <row r="470" spans="21:21" x14ac:dyDescent="0.2">
      <c r="U470"/>
    </row>
    <row r="471" spans="21:21" x14ac:dyDescent="0.2">
      <c r="U471"/>
    </row>
    <row r="472" spans="21:21" x14ac:dyDescent="0.2">
      <c r="U472"/>
    </row>
    <row r="473" spans="21:21" x14ac:dyDescent="0.2">
      <c r="U473"/>
    </row>
    <row r="474" spans="21:21" x14ac:dyDescent="0.2">
      <c r="U474"/>
    </row>
    <row r="475" spans="21:21" x14ac:dyDescent="0.2">
      <c r="U475"/>
    </row>
    <row r="476" spans="21:21" x14ac:dyDescent="0.2">
      <c r="U476"/>
    </row>
    <row r="477" spans="21:21" x14ac:dyDescent="0.2">
      <c r="U477"/>
    </row>
    <row r="478" spans="21:21" x14ac:dyDescent="0.2">
      <c r="U478"/>
    </row>
    <row r="479" spans="21:21" x14ac:dyDescent="0.2">
      <c r="U479"/>
    </row>
    <row r="480" spans="21:21" x14ac:dyDescent="0.2">
      <c r="U480"/>
    </row>
    <row r="481" spans="21:21" x14ac:dyDescent="0.2">
      <c r="U481"/>
    </row>
    <row r="482" spans="21:21" x14ac:dyDescent="0.2">
      <c r="U482"/>
    </row>
    <row r="483" spans="21:21" x14ac:dyDescent="0.2">
      <c r="U483"/>
    </row>
    <row r="484" spans="21:21" x14ac:dyDescent="0.2">
      <c r="U484"/>
    </row>
    <row r="485" spans="21:21" x14ac:dyDescent="0.2">
      <c r="U485"/>
    </row>
    <row r="486" spans="21:21" x14ac:dyDescent="0.2">
      <c r="U486"/>
    </row>
    <row r="487" spans="21:21" x14ac:dyDescent="0.2">
      <c r="U487"/>
    </row>
    <row r="488" spans="21:21" x14ac:dyDescent="0.2">
      <c r="U488"/>
    </row>
    <row r="489" spans="21:21" x14ac:dyDescent="0.2">
      <c r="U489"/>
    </row>
    <row r="490" spans="21:21" x14ac:dyDescent="0.2">
      <c r="U490"/>
    </row>
    <row r="491" spans="21:21" x14ac:dyDescent="0.2">
      <c r="U491"/>
    </row>
    <row r="492" spans="21:21" x14ac:dyDescent="0.2">
      <c r="U492"/>
    </row>
    <row r="493" spans="21:21" x14ac:dyDescent="0.2">
      <c r="U493"/>
    </row>
    <row r="494" spans="21:21" x14ac:dyDescent="0.2">
      <c r="U494"/>
    </row>
    <row r="495" spans="21:21" x14ac:dyDescent="0.2">
      <c r="U495"/>
    </row>
    <row r="496" spans="21:21" x14ac:dyDescent="0.2">
      <c r="U496"/>
    </row>
    <row r="497" spans="21:21" x14ac:dyDescent="0.2">
      <c r="U497"/>
    </row>
    <row r="498" spans="21:21" x14ac:dyDescent="0.2">
      <c r="U498"/>
    </row>
    <row r="499" spans="21:21" x14ac:dyDescent="0.2">
      <c r="U499"/>
    </row>
    <row r="500" spans="21:21" x14ac:dyDescent="0.2">
      <c r="U500"/>
    </row>
    <row r="501" spans="21:21" x14ac:dyDescent="0.2">
      <c r="U501"/>
    </row>
    <row r="502" spans="21:21" x14ac:dyDescent="0.2">
      <c r="U502"/>
    </row>
    <row r="503" spans="21:21" x14ac:dyDescent="0.2">
      <c r="U503"/>
    </row>
    <row r="504" spans="21:21" x14ac:dyDescent="0.2">
      <c r="U504"/>
    </row>
    <row r="505" spans="21:21" x14ac:dyDescent="0.2">
      <c r="U505"/>
    </row>
    <row r="506" spans="21:21" x14ac:dyDescent="0.2">
      <c r="U506"/>
    </row>
    <row r="507" spans="21:21" x14ac:dyDescent="0.2">
      <c r="U507"/>
    </row>
    <row r="508" spans="21:21" x14ac:dyDescent="0.2">
      <c r="U508"/>
    </row>
    <row r="509" spans="21:21" x14ac:dyDescent="0.2">
      <c r="U509"/>
    </row>
    <row r="510" spans="21:21" x14ac:dyDescent="0.2">
      <c r="U510"/>
    </row>
    <row r="511" spans="21:21" x14ac:dyDescent="0.2">
      <c r="U511"/>
    </row>
    <row r="512" spans="21:21" x14ac:dyDescent="0.2">
      <c r="U512"/>
    </row>
    <row r="513" spans="21:21" x14ac:dyDescent="0.2">
      <c r="U513"/>
    </row>
    <row r="514" spans="21:21" x14ac:dyDescent="0.2">
      <c r="U514"/>
    </row>
    <row r="515" spans="21:21" x14ac:dyDescent="0.2">
      <c r="U515"/>
    </row>
    <row r="516" spans="21:21" x14ac:dyDescent="0.2">
      <c r="U516"/>
    </row>
    <row r="517" spans="21:21" x14ac:dyDescent="0.2">
      <c r="U517"/>
    </row>
    <row r="518" spans="21:21" x14ac:dyDescent="0.2">
      <c r="U518"/>
    </row>
    <row r="519" spans="21:21" x14ac:dyDescent="0.2">
      <c r="U519"/>
    </row>
    <row r="520" spans="21:21" x14ac:dyDescent="0.2">
      <c r="U520"/>
    </row>
    <row r="521" spans="21:21" x14ac:dyDescent="0.2">
      <c r="U521"/>
    </row>
    <row r="522" spans="21:21" x14ac:dyDescent="0.2">
      <c r="U522"/>
    </row>
    <row r="523" spans="21:21" x14ac:dyDescent="0.2">
      <c r="U523"/>
    </row>
    <row r="524" spans="21:21" x14ac:dyDescent="0.2">
      <c r="U524"/>
    </row>
    <row r="525" spans="21:21" x14ac:dyDescent="0.2">
      <c r="U525"/>
    </row>
    <row r="526" spans="21:21" x14ac:dyDescent="0.2">
      <c r="U526"/>
    </row>
    <row r="527" spans="21:21" x14ac:dyDescent="0.2">
      <c r="U527"/>
    </row>
    <row r="528" spans="21:21" x14ac:dyDescent="0.2">
      <c r="U528"/>
    </row>
    <row r="529" spans="21:21" x14ac:dyDescent="0.2">
      <c r="U529"/>
    </row>
    <row r="530" spans="21:21" x14ac:dyDescent="0.2">
      <c r="U530"/>
    </row>
    <row r="531" spans="21:21" x14ac:dyDescent="0.2">
      <c r="U531"/>
    </row>
    <row r="532" spans="21:21" x14ac:dyDescent="0.2">
      <c r="U532"/>
    </row>
    <row r="533" spans="21:21" x14ac:dyDescent="0.2">
      <c r="U533"/>
    </row>
    <row r="534" spans="21:21" x14ac:dyDescent="0.2">
      <c r="U534"/>
    </row>
    <row r="535" spans="21:21" x14ac:dyDescent="0.2">
      <c r="U535"/>
    </row>
    <row r="536" spans="21:21" x14ac:dyDescent="0.2">
      <c r="U536"/>
    </row>
    <row r="537" spans="21:21" x14ac:dyDescent="0.2">
      <c r="U537"/>
    </row>
    <row r="538" spans="21:21" x14ac:dyDescent="0.2">
      <c r="U538"/>
    </row>
    <row r="539" spans="21:21" x14ac:dyDescent="0.2">
      <c r="U539"/>
    </row>
    <row r="540" spans="21:21" x14ac:dyDescent="0.2">
      <c r="U540"/>
    </row>
    <row r="541" spans="21:21" x14ac:dyDescent="0.2">
      <c r="U541"/>
    </row>
    <row r="542" spans="21:21" x14ac:dyDescent="0.2">
      <c r="U542"/>
    </row>
    <row r="543" spans="21:21" x14ac:dyDescent="0.2">
      <c r="U543"/>
    </row>
    <row r="544" spans="21:21" x14ac:dyDescent="0.2">
      <c r="U544"/>
    </row>
    <row r="545" spans="21:21" x14ac:dyDescent="0.2">
      <c r="U545"/>
    </row>
    <row r="546" spans="21:21" x14ac:dyDescent="0.2">
      <c r="U546"/>
    </row>
    <row r="547" spans="21:21" x14ac:dyDescent="0.2">
      <c r="U547"/>
    </row>
    <row r="548" spans="21:21" x14ac:dyDescent="0.2">
      <c r="U548"/>
    </row>
    <row r="549" spans="21:21" x14ac:dyDescent="0.2">
      <c r="U549"/>
    </row>
    <row r="550" spans="21:21" x14ac:dyDescent="0.2">
      <c r="U550"/>
    </row>
    <row r="551" spans="21:21" x14ac:dyDescent="0.2">
      <c r="U551"/>
    </row>
    <row r="552" spans="21:21" x14ac:dyDescent="0.2">
      <c r="U552"/>
    </row>
    <row r="553" spans="21:21" x14ac:dyDescent="0.2">
      <c r="U553"/>
    </row>
    <row r="554" spans="21:21" x14ac:dyDescent="0.2">
      <c r="U554"/>
    </row>
    <row r="555" spans="21:21" x14ac:dyDescent="0.2">
      <c r="U555"/>
    </row>
    <row r="556" spans="21:21" x14ac:dyDescent="0.2">
      <c r="U556"/>
    </row>
    <row r="557" spans="21:21" x14ac:dyDescent="0.2">
      <c r="U557"/>
    </row>
    <row r="558" spans="21:21" x14ac:dyDescent="0.2">
      <c r="U558"/>
    </row>
    <row r="559" spans="21:21" x14ac:dyDescent="0.2">
      <c r="U559"/>
    </row>
    <row r="560" spans="21:21" x14ac:dyDescent="0.2">
      <c r="U560"/>
    </row>
    <row r="561" spans="21:21" x14ac:dyDescent="0.2">
      <c r="U561"/>
    </row>
    <row r="562" spans="21:21" x14ac:dyDescent="0.2">
      <c r="U562"/>
    </row>
    <row r="563" spans="21:21" x14ac:dyDescent="0.2">
      <c r="U563"/>
    </row>
    <row r="564" spans="21:21" x14ac:dyDescent="0.2">
      <c r="U564"/>
    </row>
    <row r="565" spans="21:21" x14ac:dyDescent="0.2">
      <c r="U565"/>
    </row>
    <row r="566" spans="21:21" x14ac:dyDescent="0.2">
      <c r="U566"/>
    </row>
    <row r="567" spans="21:21" x14ac:dyDescent="0.2">
      <c r="U567"/>
    </row>
    <row r="568" spans="21:21" x14ac:dyDescent="0.2">
      <c r="U568"/>
    </row>
    <row r="569" spans="21:21" x14ac:dyDescent="0.2">
      <c r="U569"/>
    </row>
    <row r="570" spans="21:21" x14ac:dyDescent="0.2">
      <c r="U570"/>
    </row>
    <row r="571" spans="21:21" x14ac:dyDescent="0.2">
      <c r="U571"/>
    </row>
    <row r="572" spans="21:21" x14ac:dyDescent="0.2">
      <c r="U572"/>
    </row>
    <row r="573" spans="21:21" x14ac:dyDescent="0.2">
      <c r="U573"/>
    </row>
    <row r="574" spans="21:21" x14ac:dyDescent="0.2">
      <c r="U574"/>
    </row>
    <row r="575" spans="21:21" x14ac:dyDescent="0.2">
      <c r="U575"/>
    </row>
    <row r="576" spans="21:21" x14ac:dyDescent="0.2">
      <c r="U576"/>
    </row>
    <row r="577" spans="21:21" x14ac:dyDescent="0.2">
      <c r="U577"/>
    </row>
    <row r="578" spans="21:21" x14ac:dyDescent="0.2">
      <c r="U578"/>
    </row>
    <row r="579" spans="21:21" x14ac:dyDescent="0.2">
      <c r="U579"/>
    </row>
    <row r="580" spans="21:21" x14ac:dyDescent="0.2">
      <c r="U580"/>
    </row>
    <row r="581" spans="21:21" x14ac:dyDescent="0.2">
      <c r="U581"/>
    </row>
    <row r="582" spans="21:21" x14ac:dyDescent="0.2">
      <c r="U582"/>
    </row>
    <row r="583" spans="21:21" x14ac:dyDescent="0.2">
      <c r="U583"/>
    </row>
    <row r="584" spans="21:21" x14ac:dyDescent="0.2">
      <c r="U584"/>
    </row>
    <row r="585" spans="21:21" x14ac:dyDescent="0.2">
      <c r="U585"/>
    </row>
    <row r="586" spans="21:21" x14ac:dyDescent="0.2">
      <c r="U586"/>
    </row>
    <row r="587" spans="21:21" x14ac:dyDescent="0.2">
      <c r="U587"/>
    </row>
    <row r="588" spans="21:21" x14ac:dyDescent="0.2">
      <c r="U588"/>
    </row>
    <row r="589" spans="21:21" x14ac:dyDescent="0.2">
      <c r="U589"/>
    </row>
    <row r="590" spans="21:21" x14ac:dyDescent="0.2">
      <c r="U590"/>
    </row>
    <row r="591" spans="21:21" x14ac:dyDescent="0.2">
      <c r="U591"/>
    </row>
    <row r="592" spans="21:21" x14ac:dyDescent="0.2">
      <c r="U592"/>
    </row>
    <row r="593" spans="21:21" x14ac:dyDescent="0.2">
      <c r="U593"/>
    </row>
    <row r="594" spans="21:21" x14ac:dyDescent="0.2">
      <c r="U594"/>
    </row>
    <row r="595" spans="21:21" x14ac:dyDescent="0.2">
      <c r="U595" s="127"/>
    </row>
    <row r="596" spans="21:21" x14ac:dyDescent="0.2">
      <c r="U596" s="127"/>
    </row>
    <row r="597" spans="21:21" x14ac:dyDescent="0.2">
      <c r="U597" s="127"/>
    </row>
    <row r="598" spans="21:21" x14ac:dyDescent="0.2">
      <c r="U598" s="127"/>
    </row>
    <row r="599" spans="21:21" x14ac:dyDescent="0.2">
      <c r="U599" s="127"/>
    </row>
    <row r="600" spans="21:21" x14ac:dyDescent="0.2">
      <c r="U600" s="127"/>
    </row>
    <row r="601" spans="21:21" x14ac:dyDescent="0.2">
      <c r="U601" s="127"/>
    </row>
    <row r="602" spans="21:21" x14ac:dyDescent="0.2">
      <c r="U602" s="127"/>
    </row>
    <row r="603" spans="21:21" x14ac:dyDescent="0.2">
      <c r="U603" s="127"/>
    </row>
    <row r="604" spans="21:21" x14ac:dyDescent="0.2">
      <c r="U604" s="127"/>
    </row>
    <row r="605" spans="21:21" x14ac:dyDescent="0.2">
      <c r="U605" s="127"/>
    </row>
  </sheetData>
  <mergeCells count="10">
    <mergeCell ref="A1:C1"/>
    <mergeCell ref="D2:M2"/>
    <mergeCell ref="A3:B3"/>
    <mergeCell ref="A149:B149"/>
    <mergeCell ref="C149:M149"/>
    <mergeCell ref="N2:P2"/>
    <mergeCell ref="N149:P149"/>
    <mergeCell ref="Q2:U2"/>
    <mergeCell ref="D1:U1"/>
    <mergeCell ref="Q149:U149"/>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A613"/>
  <sheetViews>
    <sheetView topLeftCell="A158" workbookViewId="0">
      <selection activeCell="S162" sqref="S162"/>
    </sheetView>
  </sheetViews>
  <sheetFormatPr defaultRowHeight="12.75" x14ac:dyDescent="0.2"/>
  <cols>
    <col min="1" max="1" width="11.6640625" customWidth="1"/>
    <col min="3" max="3" width="0" style="15" hidden="1" customWidth="1"/>
    <col min="4" max="4" width="10.5" style="19" hidden="1" customWidth="1"/>
    <col min="5" max="5" width="9.83203125" style="15" hidden="1" customWidth="1"/>
    <col min="6" max="6" width="9.33203125" style="19" hidden="1" customWidth="1"/>
    <col min="7" max="7" width="8.6640625" style="15" hidden="1" customWidth="1"/>
    <col min="8" max="8" width="12.83203125" style="19" hidden="1" customWidth="1"/>
    <col min="9" max="9" width="12.5" style="15" hidden="1" customWidth="1"/>
    <col min="10" max="10" width="10.33203125" style="19" hidden="1" customWidth="1"/>
    <col min="11" max="11" width="9.83203125" style="15" hidden="1" customWidth="1"/>
    <col min="12" max="12" width="12.6640625" style="19" hidden="1" customWidth="1"/>
    <col min="13" max="16" width="12.1640625" style="15" hidden="1" customWidth="1"/>
    <col min="17" max="18" width="13" style="15" customWidth="1"/>
    <col min="19" max="20" width="12.1640625" style="15" customWidth="1"/>
    <col min="21" max="21" width="12.1640625" style="123" customWidth="1"/>
    <col min="22" max="22" width="122.83203125" style="115" customWidth="1"/>
  </cols>
  <sheetData>
    <row r="1" spans="1:22" ht="19.5" thickBot="1" x14ac:dyDescent="0.25">
      <c r="A1" s="178" t="s">
        <v>50</v>
      </c>
      <c r="B1" s="179"/>
      <c r="C1" s="180"/>
      <c r="D1" s="178" t="s">
        <v>0</v>
      </c>
      <c r="E1" s="179"/>
      <c r="F1" s="179"/>
      <c r="G1" s="179"/>
      <c r="H1" s="179"/>
      <c r="I1" s="179"/>
      <c r="J1" s="179"/>
      <c r="K1" s="179"/>
      <c r="L1" s="179"/>
      <c r="M1" s="179"/>
      <c r="N1" s="179"/>
      <c r="O1" s="179"/>
      <c r="P1" s="179"/>
      <c r="Q1" s="179"/>
      <c r="R1" s="179"/>
      <c r="S1" s="179"/>
      <c r="T1" s="179"/>
      <c r="U1" s="180"/>
      <c r="V1" s="130" t="s">
        <v>68</v>
      </c>
    </row>
    <row r="2" spans="1:22" ht="16.5" thickBot="1" x14ac:dyDescent="0.25">
      <c r="A2" s="138" t="s">
        <v>1</v>
      </c>
      <c r="B2" s="132" t="s">
        <v>2</v>
      </c>
      <c r="C2" s="133" t="s">
        <v>38</v>
      </c>
      <c r="D2" s="181" t="s">
        <v>23</v>
      </c>
      <c r="E2" s="182"/>
      <c r="F2" s="182"/>
      <c r="G2" s="182"/>
      <c r="H2" s="182"/>
      <c r="I2" s="182"/>
      <c r="J2" s="182"/>
      <c r="K2" s="182"/>
      <c r="L2" s="182"/>
      <c r="M2" s="183"/>
      <c r="N2" s="186" t="s">
        <v>34</v>
      </c>
      <c r="O2" s="187"/>
      <c r="P2" s="188"/>
      <c r="Q2" s="191" t="s">
        <v>35</v>
      </c>
      <c r="R2" s="192"/>
      <c r="S2" s="192"/>
      <c r="T2" s="192"/>
      <c r="U2" s="193"/>
      <c r="V2" s="128" t="s">
        <v>3</v>
      </c>
    </row>
    <row r="3" spans="1:22" ht="34.5" thickBot="1" x14ac:dyDescent="0.25">
      <c r="A3" s="184"/>
      <c r="B3" s="185"/>
      <c r="C3" s="72"/>
      <c r="D3" s="47" t="s">
        <v>25</v>
      </c>
      <c r="E3" s="73" t="s">
        <v>9</v>
      </c>
      <c r="F3" s="74" t="s">
        <v>15</v>
      </c>
      <c r="G3" s="74" t="s">
        <v>14</v>
      </c>
      <c r="H3" s="73" t="s">
        <v>18</v>
      </c>
      <c r="I3" s="73" t="s">
        <v>19</v>
      </c>
      <c r="J3" s="73" t="s">
        <v>28</v>
      </c>
      <c r="K3" s="73" t="s">
        <v>17</v>
      </c>
      <c r="L3" s="75" t="s">
        <v>16</v>
      </c>
      <c r="M3" s="139" t="s">
        <v>29</v>
      </c>
      <c r="N3" s="57" t="s">
        <v>26</v>
      </c>
      <c r="O3" s="85" t="s">
        <v>27</v>
      </c>
      <c r="P3" s="58" t="s">
        <v>30</v>
      </c>
      <c r="Q3" s="57" t="s">
        <v>10</v>
      </c>
      <c r="R3" s="93" t="s">
        <v>31</v>
      </c>
      <c r="S3" s="94" t="s">
        <v>32</v>
      </c>
      <c r="T3" s="116" t="s">
        <v>33</v>
      </c>
      <c r="U3" s="124" t="s">
        <v>36</v>
      </c>
      <c r="V3" s="59"/>
    </row>
    <row r="4" spans="1:22" x14ac:dyDescent="0.2">
      <c r="A4" s="28">
        <v>44641</v>
      </c>
      <c r="B4" s="29" t="s">
        <v>13</v>
      </c>
      <c r="C4" s="30"/>
      <c r="D4" s="140"/>
      <c r="E4" s="32"/>
      <c r="F4" s="31"/>
      <c r="G4" s="32"/>
      <c r="H4" s="31"/>
      <c r="I4" s="32"/>
      <c r="J4" s="31"/>
      <c r="K4" s="32"/>
      <c r="L4" s="31"/>
      <c r="M4" s="141"/>
      <c r="N4" s="51"/>
      <c r="O4" s="86"/>
      <c r="P4" s="79"/>
      <c r="Q4" s="66"/>
      <c r="R4" s="95"/>
      <c r="S4" s="96"/>
      <c r="T4" s="60"/>
      <c r="U4" s="117"/>
      <c r="V4" s="33"/>
    </row>
    <row r="5" spans="1:22" x14ac:dyDescent="0.2">
      <c r="A5" s="43"/>
      <c r="B5" s="7" t="s">
        <v>20</v>
      </c>
      <c r="C5" s="24"/>
      <c r="D5" s="142"/>
      <c r="E5" s="14"/>
      <c r="F5" s="18"/>
      <c r="G5" s="14"/>
      <c r="H5" s="18"/>
      <c r="I5" s="14"/>
      <c r="J5" s="18"/>
      <c r="K5" s="14"/>
      <c r="L5" s="18"/>
      <c r="M5" s="143"/>
      <c r="N5" s="52"/>
      <c r="O5" s="87"/>
      <c r="P5" s="80"/>
      <c r="Q5" s="67"/>
      <c r="R5" s="97"/>
      <c r="S5" s="98"/>
      <c r="T5" s="61"/>
      <c r="U5" s="118"/>
      <c r="V5" s="27"/>
    </row>
    <row r="6" spans="1:22" x14ac:dyDescent="0.2">
      <c r="A6" s="35"/>
      <c r="B6" s="1" t="s">
        <v>4</v>
      </c>
      <c r="C6" s="24"/>
      <c r="D6" s="144"/>
      <c r="E6" s="12"/>
      <c r="F6" s="20"/>
      <c r="G6" s="12"/>
      <c r="H6" s="16"/>
      <c r="I6" s="12"/>
      <c r="J6" s="16"/>
      <c r="K6" s="12"/>
      <c r="L6" s="16"/>
      <c r="M6" s="145"/>
      <c r="N6" s="53"/>
      <c r="O6" s="88"/>
      <c r="P6" s="81"/>
      <c r="Q6" s="68"/>
      <c r="R6" s="99"/>
      <c r="S6" s="100"/>
      <c r="T6" s="62"/>
      <c r="U6" s="119"/>
      <c r="V6" s="23"/>
    </row>
    <row r="7" spans="1:22" x14ac:dyDescent="0.2">
      <c r="A7" s="35"/>
      <c r="B7" s="1" t="s">
        <v>5</v>
      </c>
      <c r="C7" s="24"/>
      <c r="D7" s="144"/>
      <c r="E7" s="12"/>
      <c r="F7" s="16"/>
      <c r="G7" s="21"/>
      <c r="H7" s="20"/>
      <c r="I7" s="12"/>
      <c r="J7" s="16"/>
      <c r="K7" s="12"/>
      <c r="L7" s="16"/>
      <c r="M7" s="145"/>
      <c r="N7" s="53"/>
      <c r="O7" s="88"/>
      <c r="P7" s="81"/>
      <c r="Q7" s="68"/>
      <c r="R7" s="99"/>
      <c r="S7" s="100"/>
      <c r="T7" s="62"/>
      <c r="U7" s="119"/>
      <c r="V7" s="23"/>
    </row>
    <row r="8" spans="1:22" x14ac:dyDescent="0.2">
      <c r="A8" s="35"/>
      <c r="B8" s="1" t="s">
        <v>6</v>
      </c>
      <c r="C8" s="24"/>
      <c r="D8" s="144"/>
      <c r="E8" s="12"/>
      <c r="F8" s="16"/>
      <c r="G8" s="12"/>
      <c r="H8" s="16"/>
      <c r="I8" s="12"/>
      <c r="J8" s="16"/>
      <c r="K8" s="12"/>
      <c r="L8" s="16"/>
      <c r="M8" s="145"/>
      <c r="N8" s="53"/>
      <c r="O8" s="88"/>
      <c r="P8" s="81"/>
      <c r="Q8" s="68"/>
      <c r="R8" s="99"/>
      <c r="S8" s="100"/>
      <c r="T8" s="62"/>
      <c r="U8" s="119"/>
      <c r="V8" s="22"/>
    </row>
    <row r="9" spans="1:22" x14ac:dyDescent="0.2">
      <c r="A9" s="35"/>
      <c r="B9" s="1" t="s">
        <v>7</v>
      </c>
      <c r="C9" s="24"/>
      <c r="D9" s="144"/>
      <c r="E9" s="12"/>
      <c r="F9" s="16"/>
      <c r="G9" s="12"/>
      <c r="H9" s="16"/>
      <c r="I9" s="12"/>
      <c r="J9" s="16"/>
      <c r="K9" s="12"/>
      <c r="L9" s="16"/>
      <c r="M9" s="145"/>
      <c r="N9" s="53"/>
      <c r="O9" s="88"/>
      <c r="P9" s="81"/>
      <c r="Q9" s="68"/>
      <c r="R9" s="99"/>
      <c r="S9" s="100"/>
      <c r="T9" s="62"/>
      <c r="U9" s="119"/>
      <c r="V9" s="22"/>
    </row>
    <row r="10" spans="1:22" ht="13.5" thickBot="1" x14ac:dyDescent="0.25">
      <c r="A10" s="36"/>
      <c r="B10" s="37" t="s">
        <v>8</v>
      </c>
      <c r="C10" s="38"/>
      <c r="D10" s="146"/>
      <c r="E10" s="40"/>
      <c r="F10" s="39"/>
      <c r="G10" s="40"/>
      <c r="H10" s="39"/>
      <c r="I10" s="40"/>
      <c r="J10" s="39"/>
      <c r="K10" s="40"/>
      <c r="L10" s="39"/>
      <c r="M10" s="147"/>
      <c r="N10" s="54"/>
      <c r="O10" s="89"/>
      <c r="P10" s="82"/>
      <c r="Q10" s="69"/>
      <c r="R10" s="101"/>
      <c r="S10" s="102"/>
      <c r="T10" s="63"/>
      <c r="U10" s="120"/>
      <c r="V10" s="41"/>
    </row>
    <row r="11" spans="1:22" x14ac:dyDescent="0.2">
      <c r="A11" s="28">
        <v>44642</v>
      </c>
      <c r="B11" s="29" t="s">
        <v>13</v>
      </c>
      <c r="C11" s="30"/>
      <c r="D11" s="140"/>
      <c r="E11" s="32"/>
      <c r="F11" s="31"/>
      <c r="G11" s="32"/>
      <c r="H11" s="31"/>
      <c r="I11" s="32"/>
      <c r="J11" s="31"/>
      <c r="K11" s="32"/>
      <c r="L11" s="31"/>
      <c r="M11" s="141"/>
      <c r="N11" s="51"/>
      <c r="O11" s="86"/>
      <c r="P11" s="79"/>
      <c r="Q11" s="66"/>
      <c r="R11" s="95"/>
      <c r="S11" s="96"/>
      <c r="T11" s="60"/>
      <c r="U11" s="117"/>
      <c r="V11" s="33"/>
    </row>
    <row r="12" spans="1:22" x14ac:dyDescent="0.2">
      <c r="A12" s="43"/>
      <c r="B12" s="7" t="s">
        <v>20</v>
      </c>
      <c r="C12" s="24"/>
      <c r="D12" s="142"/>
      <c r="E12" s="14"/>
      <c r="F12" s="18"/>
      <c r="G12" s="14"/>
      <c r="H12" s="18"/>
      <c r="I12" s="14"/>
      <c r="J12" s="18"/>
      <c r="K12" s="14"/>
      <c r="L12" s="18"/>
      <c r="M12" s="143"/>
      <c r="N12" s="52"/>
      <c r="O12" s="87"/>
      <c r="P12" s="80"/>
      <c r="Q12" s="67"/>
      <c r="R12" s="97"/>
      <c r="S12" s="98"/>
      <c r="T12" s="61"/>
      <c r="U12" s="118"/>
      <c r="V12" s="27"/>
    </row>
    <row r="13" spans="1:22" ht="33.75" x14ac:dyDescent="0.2">
      <c r="A13" s="35"/>
      <c r="B13" s="1" t="s">
        <v>4</v>
      </c>
      <c r="C13" s="24"/>
      <c r="D13" s="144"/>
      <c r="E13" s="12"/>
      <c r="F13" s="20"/>
      <c r="G13" s="12"/>
      <c r="H13" s="16"/>
      <c r="I13" s="12"/>
      <c r="J13" s="16"/>
      <c r="K13" s="12"/>
      <c r="L13" s="16"/>
      <c r="M13" s="145"/>
      <c r="N13" s="53"/>
      <c r="O13" s="88"/>
      <c r="P13" s="81"/>
      <c r="Q13" s="68"/>
      <c r="R13" s="99" t="s">
        <v>42</v>
      </c>
      <c r="S13" s="100"/>
      <c r="T13" s="62"/>
      <c r="U13" s="119"/>
      <c r="V13" s="23" t="s">
        <v>67</v>
      </c>
    </row>
    <row r="14" spans="1:22" x14ac:dyDescent="0.2">
      <c r="A14" s="35"/>
      <c r="B14" s="1" t="s">
        <v>5</v>
      </c>
      <c r="C14" s="24"/>
      <c r="D14" s="144"/>
      <c r="E14" s="12"/>
      <c r="F14" s="16"/>
      <c r="G14" s="21"/>
      <c r="H14" s="20"/>
      <c r="I14" s="12"/>
      <c r="J14" s="16"/>
      <c r="K14" s="12"/>
      <c r="L14" s="16"/>
      <c r="M14" s="145"/>
      <c r="N14" s="53"/>
      <c r="O14" s="88"/>
      <c r="P14" s="81"/>
      <c r="Q14" s="68"/>
      <c r="R14" s="99"/>
      <c r="S14" s="100"/>
      <c r="T14" s="62"/>
      <c r="U14" s="119"/>
      <c r="V14" s="23"/>
    </row>
    <row r="15" spans="1:22" x14ac:dyDescent="0.2">
      <c r="A15" s="35"/>
      <c r="B15" s="1" t="s">
        <v>6</v>
      </c>
      <c r="C15" s="24"/>
      <c r="D15" s="144"/>
      <c r="E15" s="12"/>
      <c r="F15" s="16"/>
      <c r="G15" s="12"/>
      <c r="H15" s="16"/>
      <c r="I15" s="12"/>
      <c r="J15" s="16"/>
      <c r="K15" s="12"/>
      <c r="L15" s="16"/>
      <c r="M15" s="145"/>
      <c r="N15" s="53"/>
      <c r="O15" s="88"/>
      <c r="P15" s="81"/>
      <c r="Q15" s="68"/>
      <c r="R15" s="99"/>
      <c r="S15" s="100"/>
      <c r="T15" s="62"/>
      <c r="U15" s="119"/>
      <c r="V15" s="22"/>
    </row>
    <row r="16" spans="1:22" x14ac:dyDescent="0.2">
      <c r="A16" s="35"/>
      <c r="B16" s="1" t="s">
        <v>7</v>
      </c>
      <c r="C16" s="24"/>
      <c r="D16" s="144"/>
      <c r="E16" s="12"/>
      <c r="F16" s="16"/>
      <c r="G16" s="12"/>
      <c r="H16" s="16"/>
      <c r="I16" s="12"/>
      <c r="J16" s="16"/>
      <c r="K16" s="12"/>
      <c r="L16" s="16"/>
      <c r="M16" s="145"/>
      <c r="N16" s="53"/>
      <c r="O16" s="88"/>
      <c r="P16" s="81"/>
      <c r="Q16" s="68"/>
      <c r="R16" s="99"/>
      <c r="S16" s="100"/>
      <c r="T16" s="62"/>
      <c r="U16" s="119"/>
      <c r="V16" s="22"/>
    </row>
    <row r="17" spans="1:22" ht="13.5" thickBot="1" x14ac:dyDescent="0.25">
      <c r="A17" s="36"/>
      <c r="B17" s="37" t="s">
        <v>8</v>
      </c>
      <c r="C17" s="38"/>
      <c r="D17" s="146"/>
      <c r="E17" s="40"/>
      <c r="F17" s="39"/>
      <c r="G17" s="40"/>
      <c r="H17" s="39"/>
      <c r="I17" s="40"/>
      <c r="J17" s="39"/>
      <c r="K17" s="40"/>
      <c r="L17" s="39"/>
      <c r="M17" s="147"/>
      <c r="N17" s="54"/>
      <c r="O17" s="89"/>
      <c r="P17" s="82"/>
      <c r="Q17" s="69"/>
      <c r="R17" s="101"/>
      <c r="S17" s="102"/>
      <c r="T17" s="63"/>
      <c r="U17" s="120"/>
      <c r="V17" s="41"/>
    </row>
    <row r="18" spans="1:22" x14ac:dyDescent="0.2">
      <c r="A18" s="43">
        <v>44643</v>
      </c>
      <c r="B18" s="7" t="s">
        <v>13</v>
      </c>
      <c r="C18" s="24"/>
      <c r="D18" s="142"/>
      <c r="E18" s="14"/>
      <c r="F18" s="18"/>
      <c r="G18" s="14"/>
      <c r="H18" s="18"/>
      <c r="I18" s="14"/>
      <c r="J18" s="18"/>
      <c r="K18" s="14"/>
      <c r="L18" s="18"/>
      <c r="M18" s="143"/>
      <c r="N18" s="52"/>
      <c r="O18" s="87"/>
      <c r="P18" s="80"/>
      <c r="Q18" s="67"/>
      <c r="R18" s="97"/>
      <c r="S18" s="98"/>
      <c r="T18" s="61"/>
      <c r="U18" s="118"/>
      <c r="V18" s="27"/>
    </row>
    <row r="19" spans="1:22" x14ac:dyDescent="0.2">
      <c r="A19" s="43"/>
      <c r="B19" s="7" t="s">
        <v>20</v>
      </c>
      <c r="C19" s="24"/>
      <c r="D19" s="142"/>
      <c r="E19" s="14"/>
      <c r="F19" s="18"/>
      <c r="G19" s="14"/>
      <c r="H19" s="18"/>
      <c r="I19" s="14"/>
      <c r="J19" s="18"/>
      <c r="K19" s="14"/>
      <c r="L19" s="18"/>
      <c r="M19" s="143"/>
      <c r="N19" s="52"/>
      <c r="O19" s="87"/>
      <c r="P19" s="80"/>
      <c r="Q19" s="67"/>
      <c r="R19" s="97"/>
      <c r="S19" s="98"/>
      <c r="T19" s="61"/>
      <c r="U19" s="118"/>
      <c r="V19" s="27"/>
    </row>
    <row r="20" spans="1:22" x14ac:dyDescent="0.2">
      <c r="A20" s="35"/>
      <c r="B20" s="1" t="s">
        <v>4</v>
      </c>
      <c r="C20" s="24"/>
      <c r="D20" s="144"/>
      <c r="E20" s="12"/>
      <c r="F20" s="20"/>
      <c r="G20" s="12"/>
      <c r="H20" s="16"/>
      <c r="I20" s="12"/>
      <c r="J20" s="16"/>
      <c r="K20" s="12"/>
      <c r="L20" s="16"/>
      <c r="M20" s="145"/>
      <c r="N20" s="53"/>
      <c r="O20" s="88"/>
      <c r="P20" s="81"/>
      <c r="Q20" s="68"/>
      <c r="R20" s="99"/>
      <c r="S20" s="100"/>
      <c r="T20" s="62"/>
      <c r="U20" s="119"/>
      <c r="V20" s="23"/>
    </row>
    <row r="21" spans="1:22" x14ac:dyDescent="0.2">
      <c r="A21" s="35"/>
      <c r="B21" s="1" t="s">
        <v>5</v>
      </c>
      <c r="C21" s="24"/>
      <c r="D21" s="144"/>
      <c r="E21" s="12"/>
      <c r="F21" s="16"/>
      <c r="G21" s="21"/>
      <c r="H21" s="20"/>
      <c r="I21" s="12"/>
      <c r="J21" s="16"/>
      <c r="K21" s="12"/>
      <c r="L21" s="16"/>
      <c r="M21" s="145"/>
      <c r="N21" s="53"/>
      <c r="O21" s="88"/>
      <c r="P21" s="81"/>
      <c r="Q21" s="68"/>
      <c r="R21" s="99"/>
      <c r="S21" s="100"/>
      <c r="T21" s="62"/>
      <c r="U21" s="119"/>
      <c r="V21" s="23"/>
    </row>
    <row r="22" spans="1:22" x14ac:dyDescent="0.2">
      <c r="A22" s="35"/>
      <c r="B22" s="1" t="s">
        <v>6</v>
      </c>
      <c r="C22" s="24"/>
      <c r="D22" s="144"/>
      <c r="E22" s="12"/>
      <c r="F22" s="16"/>
      <c r="G22" s="12"/>
      <c r="H22" s="16"/>
      <c r="I22" s="12"/>
      <c r="J22" s="16"/>
      <c r="K22" s="12"/>
      <c r="L22" s="16"/>
      <c r="M22" s="145"/>
      <c r="N22" s="53"/>
      <c r="O22" s="88"/>
      <c r="P22" s="81"/>
      <c r="Q22" s="68"/>
      <c r="R22" s="99"/>
      <c r="S22" s="100"/>
      <c r="T22" s="62"/>
      <c r="U22" s="119"/>
      <c r="V22" s="22"/>
    </row>
    <row r="23" spans="1:22" x14ac:dyDescent="0.2">
      <c r="A23" s="35"/>
      <c r="B23" s="1" t="s">
        <v>7</v>
      </c>
      <c r="C23" s="24"/>
      <c r="D23" s="144"/>
      <c r="E23" s="12"/>
      <c r="F23" s="16"/>
      <c r="G23" s="12"/>
      <c r="H23" s="16"/>
      <c r="I23" s="12"/>
      <c r="J23" s="16"/>
      <c r="K23" s="12"/>
      <c r="L23" s="16"/>
      <c r="M23" s="145"/>
      <c r="N23" s="53"/>
      <c r="O23" s="88"/>
      <c r="P23" s="81"/>
      <c r="Q23" s="68"/>
      <c r="R23" s="99"/>
      <c r="S23" s="100"/>
      <c r="T23" s="62"/>
      <c r="U23" s="119"/>
      <c r="V23" s="22"/>
    </row>
    <row r="24" spans="1:22" ht="13.5" thickBot="1" x14ac:dyDescent="0.25">
      <c r="A24" s="114"/>
      <c r="B24" s="4" t="s">
        <v>8</v>
      </c>
      <c r="C24" s="24"/>
      <c r="D24" s="148"/>
      <c r="E24" s="13"/>
      <c r="F24" s="17"/>
      <c r="G24" s="13"/>
      <c r="H24" s="17"/>
      <c r="I24" s="13"/>
      <c r="J24" s="17"/>
      <c r="K24" s="13"/>
      <c r="L24" s="17"/>
      <c r="M24" s="149"/>
      <c r="N24" s="55"/>
      <c r="O24" s="90"/>
      <c r="P24" s="83"/>
      <c r="Q24" s="70"/>
      <c r="R24" s="103"/>
      <c r="S24" s="104"/>
      <c r="T24" s="64"/>
      <c r="U24" s="121"/>
      <c r="V24" s="22"/>
    </row>
    <row r="25" spans="1:22" x14ac:dyDescent="0.2">
      <c r="A25" s="28">
        <v>44644</v>
      </c>
      <c r="B25" s="29" t="s">
        <v>13</v>
      </c>
      <c r="C25" s="30"/>
      <c r="D25" s="140"/>
      <c r="E25" s="32"/>
      <c r="F25" s="31"/>
      <c r="G25" s="32"/>
      <c r="H25" s="31"/>
      <c r="I25" s="32"/>
      <c r="J25" s="31"/>
      <c r="K25" s="32"/>
      <c r="L25" s="31"/>
      <c r="M25" s="141"/>
      <c r="N25" s="51"/>
      <c r="O25" s="86"/>
      <c r="P25" s="79"/>
      <c r="Q25" s="66"/>
      <c r="R25" s="95"/>
      <c r="S25" s="96"/>
      <c r="T25" s="60"/>
      <c r="U25" s="117"/>
      <c r="V25" s="33"/>
    </row>
    <row r="26" spans="1:22" x14ac:dyDescent="0.2">
      <c r="A26" s="43"/>
      <c r="B26" s="7" t="s">
        <v>20</v>
      </c>
      <c r="C26" s="24"/>
      <c r="D26" s="142"/>
      <c r="E26" s="14"/>
      <c r="F26" s="18"/>
      <c r="G26" s="14"/>
      <c r="H26" s="18"/>
      <c r="I26" s="14"/>
      <c r="J26" s="18"/>
      <c r="K26" s="14"/>
      <c r="L26" s="18"/>
      <c r="M26" s="143"/>
      <c r="N26" s="52"/>
      <c r="O26" s="87"/>
      <c r="P26" s="80"/>
      <c r="Q26" s="67"/>
      <c r="R26" s="97"/>
      <c r="S26" s="98"/>
      <c r="T26" s="61"/>
      <c r="U26" s="118"/>
      <c r="V26" s="27"/>
    </row>
    <row r="27" spans="1:22" x14ac:dyDescent="0.2">
      <c r="A27" s="35"/>
      <c r="B27" s="1" t="s">
        <v>4</v>
      </c>
      <c r="C27" s="24"/>
      <c r="D27" s="144"/>
      <c r="E27" s="12"/>
      <c r="F27" s="20"/>
      <c r="G27" s="12"/>
      <c r="H27" s="16"/>
      <c r="I27" s="12"/>
      <c r="J27" s="16"/>
      <c r="K27" s="12"/>
      <c r="L27" s="16"/>
      <c r="M27" s="145"/>
      <c r="N27" s="53"/>
      <c r="O27" s="88"/>
      <c r="P27" s="81"/>
      <c r="Q27" s="68"/>
      <c r="R27" s="99"/>
      <c r="S27" s="100"/>
      <c r="T27" s="62"/>
      <c r="U27" s="119"/>
      <c r="V27" s="23"/>
    </row>
    <row r="28" spans="1:22" ht="33.75" x14ac:dyDescent="0.2">
      <c r="A28" s="35"/>
      <c r="B28" s="1" t="s">
        <v>41</v>
      </c>
      <c r="C28" s="24"/>
      <c r="D28" s="144"/>
      <c r="E28" s="12"/>
      <c r="F28" s="16"/>
      <c r="G28" s="21"/>
      <c r="H28" s="20"/>
      <c r="I28" s="12"/>
      <c r="J28" s="16"/>
      <c r="K28" s="12"/>
      <c r="L28" s="16"/>
      <c r="M28" s="145"/>
      <c r="N28" s="53"/>
      <c r="O28" s="88"/>
      <c r="P28" s="81"/>
      <c r="Q28" s="68"/>
      <c r="R28" s="99"/>
      <c r="S28" s="100"/>
      <c r="T28" s="62" t="s">
        <v>42</v>
      </c>
      <c r="U28" s="119"/>
      <c r="V28" s="23" t="s">
        <v>72</v>
      </c>
    </row>
    <row r="29" spans="1:22" ht="22.5" x14ac:dyDescent="0.2">
      <c r="A29" s="35"/>
      <c r="B29" s="1" t="s">
        <v>6</v>
      </c>
      <c r="C29" s="24"/>
      <c r="D29" s="144"/>
      <c r="E29" s="12"/>
      <c r="F29" s="16"/>
      <c r="G29" s="12"/>
      <c r="H29" s="16"/>
      <c r="I29" s="12"/>
      <c r="J29" s="16"/>
      <c r="K29" s="12"/>
      <c r="L29" s="16"/>
      <c r="M29" s="145"/>
      <c r="N29" s="53"/>
      <c r="O29" s="88"/>
      <c r="P29" s="81"/>
      <c r="Q29" s="68"/>
      <c r="R29" s="99"/>
      <c r="S29" s="100" t="s">
        <v>42</v>
      </c>
      <c r="T29" s="62"/>
      <c r="U29" s="119"/>
      <c r="V29" s="22" t="s">
        <v>73</v>
      </c>
    </row>
    <row r="30" spans="1:22" x14ac:dyDescent="0.2">
      <c r="A30" s="35"/>
      <c r="B30" s="1" t="s">
        <v>7</v>
      </c>
      <c r="C30" s="24"/>
      <c r="D30" s="144"/>
      <c r="E30" s="12"/>
      <c r="F30" s="16"/>
      <c r="G30" s="12"/>
      <c r="H30" s="16"/>
      <c r="I30" s="12"/>
      <c r="J30" s="16"/>
      <c r="K30" s="12"/>
      <c r="L30" s="16"/>
      <c r="M30" s="145"/>
      <c r="N30" s="53"/>
      <c r="O30" s="88"/>
      <c r="P30" s="81"/>
      <c r="Q30" s="68"/>
      <c r="R30" s="99"/>
      <c r="S30" s="100"/>
      <c r="T30" s="62"/>
      <c r="U30" s="119"/>
      <c r="V30" s="22"/>
    </row>
    <row r="31" spans="1:22" ht="13.5" thickBot="1" x14ac:dyDescent="0.25">
      <c r="A31" s="36"/>
      <c r="B31" s="37" t="s">
        <v>8</v>
      </c>
      <c r="C31" s="38"/>
      <c r="D31" s="146"/>
      <c r="E31" s="40"/>
      <c r="F31" s="39"/>
      <c r="G31" s="40"/>
      <c r="H31" s="39"/>
      <c r="I31" s="40"/>
      <c r="J31" s="39"/>
      <c r="K31" s="40"/>
      <c r="L31" s="39"/>
      <c r="M31" s="147"/>
      <c r="N31" s="54"/>
      <c r="O31" s="89"/>
      <c r="P31" s="82"/>
      <c r="Q31" s="69"/>
      <c r="R31" s="101"/>
      <c r="S31" s="102"/>
      <c r="T31" s="63"/>
      <c r="U31" s="120"/>
      <c r="V31" s="41"/>
    </row>
    <row r="32" spans="1:22" x14ac:dyDescent="0.2">
      <c r="A32" s="28">
        <v>44645</v>
      </c>
      <c r="B32" s="29" t="s">
        <v>13</v>
      </c>
      <c r="C32" s="30"/>
      <c r="D32" s="140"/>
      <c r="E32" s="32"/>
      <c r="F32" s="31"/>
      <c r="G32" s="32"/>
      <c r="H32" s="31"/>
      <c r="I32" s="32"/>
      <c r="J32" s="31"/>
      <c r="K32" s="32"/>
      <c r="L32" s="31"/>
      <c r="M32" s="141"/>
      <c r="N32" s="51"/>
      <c r="O32" s="86"/>
      <c r="P32" s="79"/>
      <c r="Q32" s="66"/>
      <c r="R32" s="95"/>
      <c r="S32" s="96"/>
      <c r="T32" s="60"/>
      <c r="U32" s="117"/>
      <c r="V32" s="33"/>
    </row>
    <row r="33" spans="1:22" x14ac:dyDescent="0.2">
      <c r="A33" s="43"/>
      <c r="B33" s="7" t="s">
        <v>20</v>
      </c>
      <c r="C33" s="24"/>
      <c r="D33" s="142"/>
      <c r="E33" s="14"/>
      <c r="F33" s="18"/>
      <c r="G33" s="14"/>
      <c r="H33" s="18"/>
      <c r="I33" s="14"/>
      <c r="J33" s="18"/>
      <c r="K33" s="14"/>
      <c r="L33" s="18"/>
      <c r="M33" s="143"/>
      <c r="N33" s="52"/>
      <c r="O33" s="87"/>
      <c r="P33" s="80"/>
      <c r="Q33" s="67"/>
      <c r="R33" s="97"/>
      <c r="S33" s="98"/>
      <c r="T33" s="61"/>
      <c r="U33" s="118"/>
      <c r="V33" s="27"/>
    </row>
    <row r="34" spans="1:22" x14ac:dyDescent="0.2">
      <c r="A34" s="35"/>
      <c r="B34" s="1" t="s">
        <v>4</v>
      </c>
      <c r="C34" s="24"/>
      <c r="D34" s="144"/>
      <c r="E34" s="12"/>
      <c r="F34" s="20"/>
      <c r="G34" s="12"/>
      <c r="H34" s="16"/>
      <c r="I34" s="12"/>
      <c r="J34" s="16"/>
      <c r="K34" s="12"/>
      <c r="L34" s="16"/>
      <c r="M34" s="145"/>
      <c r="N34" s="53"/>
      <c r="O34" s="88"/>
      <c r="P34" s="81"/>
      <c r="Q34" s="68"/>
      <c r="R34" s="99"/>
      <c r="S34" s="100"/>
      <c r="T34" s="62"/>
      <c r="U34" s="119"/>
      <c r="V34" s="23"/>
    </row>
    <row r="35" spans="1:22" x14ac:dyDescent="0.2">
      <c r="A35" s="35"/>
      <c r="B35" s="1" t="s">
        <v>5</v>
      </c>
      <c r="C35" s="24"/>
      <c r="D35" s="144"/>
      <c r="E35" s="12"/>
      <c r="F35" s="16"/>
      <c r="G35" s="21"/>
      <c r="H35" s="20"/>
      <c r="I35" s="12"/>
      <c r="J35" s="16"/>
      <c r="K35" s="12"/>
      <c r="L35" s="16"/>
      <c r="M35" s="145"/>
      <c r="N35" s="53"/>
      <c r="O35" s="88"/>
      <c r="P35" s="81"/>
      <c r="Q35" s="68"/>
      <c r="R35" s="99"/>
      <c r="S35" s="100"/>
      <c r="T35" s="62"/>
      <c r="U35" s="119"/>
      <c r="V35" s="23"/>
    </row>
    <row r="36" spans="1:22" x14ac:dyDescent="0.2">
      <c r="A36" s="35"/>
      <c r="B36" s="1" t="s">
        <v>6</v>
      </c>
      <c r="C36" s="24"/>
      <c r="D36" s="144"/>
      <c r="E36" s="12"/>
      <c r="F36" s="16"/>
      <c r="G36" s="12"/>
      <c r="H36" s="16"/>
      <c r="I36" s="12"/>
      <c r="J36" s="16"/>
      <c r="K36" s="12"/>
      <c r="L36" s="16"/>
      <c r="M36" s="145"/>
      <c r="N36" s="53"/>
      <c r="O36" s="88"/>
      <c r="P36" s="81"/>
      <c r="Q36" s="68"/>
      <c r="R36" s="99"/>
      <c r="S36" s="100"/>
      <c r="T36" s="62"/>
      <c r="U36" s="119"/>
      <c r="V36" s="22"/>
    </row>
    <row r="37" spans="1:22" x14ac:dyDescent="0.2">
      <c r="A37" s="35"/>
      <c r="B37" s="1" t="s">
        <v>7</v>
      </c>
      <c r="C37" s="24"/>
      <c r="D37" s="144"/>
      <c r="E37" s="12"/>
      <c r="F37" s="16"/>
      <c r="G37" s="12"/>
      <c r="H37" s="16"/>
      <c r="I37" s="12"/>
      <c r="J37" s="16"/>
      <c r="K37" s="12"/>
      <c r="L37" s="16"/>
      <c r="M37" s="145"/>
      <c r="N37" s="53"/>
      <c r="O37" s="88"/>
      <c r="P37" s="81"/>
      <c r="Q37" s="68"/>
      <c r="R37" s="99"/>
      <c r="S37" s="100"/>
      <c r="T37" s="62"/>
      <c r="U37" s="119"/>
      <c r="V37" s="22"/>
    </row>
    <row r="38" spans="1:22" ht="13.5" thickBot="1" x14ac:dyDescent="0.25">
      <c r="A38" s="36"/>
      <c r="B38" s="37" t="s">
        <v>8</v>
      </c>
      <c r="C38" s="38"/>
      <c r="D38" s="146"/>
      <c r="E38" s="40"/>
      <c r="F38" s="39"/>
      <c r="G38" s="40"/>
      <c r="H38" s="39"/>
      <c r="I38" s="40"/>
      <c r="J38" s="39"/>
      <c r="K38" s="40"/>
      <c r="L38" s="39"/>
      <c r="M38" s="147"/>
      <c r="N38" s="54"/>
      <c r="O38" s="89"/>
      <c r="P38" s="82"/>
      <c r="Q38" s="69"/>
      <c r="R38" s="101"/>
      <c r="S38" s="102"/>
      <c r="T38" s="63"/>
      <c r="U38" s="120"/>
      <c r="V38" s="41"/>
    </row>
    <row r="39" spans="1:22" ht="13.5" thickBot="1" x14ac:dyDescent="0.25">
      <c r="A39" s="8" t="s">
        <v>12</v>
      </c>
      <c r="B39" s="9"/>
      <c r="C39" s="25"/>
      <c r="D39" s="77"/>
      <c r="E39" s="10"/>
      <c r="F39" s="10"/>
      <c r="G39" s="10"/>
      <c r="H39" s="10"/>
      <c r="I39" s="10"/>
      <c r="J39" s="10"/>
      <c r="K39" s="10"/>
      <c r="L39" s="10"/>
      <c r="M39" s="150"/>
      <c r="N39" s="50"/>
      <c r="O39" s="109"/>
      <c r="P39" s="48"/>
      <c r="Q39" s="50"/>
      <c r="R39" s="110" t="s">
        <v>46</v>
      </c>
      <c r="S39" s="111"/>
      <c r="T39" s="26" t="s">
        <v>47</v>
      </c>
      <c r="U39" s="125"/>
      <c r="V39" s="76"/>
    </row>
    <row r="40" spans="1:22" x14ac:dyDescent="0.2">
      <c r="A40" s="28">
        <v>44648</v>
      </c>
      <c r="B40" s="29" t="s">
        <v>13</v>
      </c>
      <c r="C40" s="30"/>
      <c r="D40" s="140"/>
      <c r="E40" s="32"/>
      <c r="F40" s="31"/>
      <c r="G40" s="32"/>
      <c r="H40" s="31"/>
      <c r="I40" s="32"/>
      <c r="J40" s="31"/>
      <c r="K40" s="32"/>
      <c r="L40" s="31"/>
      <c r="M40" s="141"/>
      <c r="N40" s="51"/>
      <c r="O40" s="86"/>
      <c r="P40" s="79"/>
      <c r="Q40" s="66"/>
      <c r="R40" s="95"/>
      <c r="S40" s="96"/>
      <c r="T40" s="60"/>
      <c r="U40" s="117"/>
      <c r="V40" s="33"/>
    </row>
    <row r="41" spans="1:22" x14ac:dyDescent="0.2">
      <c r="A41" s="43"/>
      <c r="B41" s="7" t="s">
        <v>20</v>
      </c>
      <c r="C41" s="24"/>
      <c r="D41" s="142"/>
      <c r="E41" s="14"/>
      <c r="F41" s="18"/>
      <c r="G41" s="14"/>
      <c r="H41" s="18"/>
      <c r="I41" s="14"/>
      <c r="J41" s="18"/>
      <c r="K41" s="14"/>
      <c r="L41" s="18"/>
      <c r="M41" s="143"/>
      <c r="N41" s="52"/>
      <c r="O41" s="87"/>
      <c r="P41" s="80"/>
      <c r="Q41" s="67"/>
      <c r="R41" s="97"/>
      <c r="S41" s="98"/>
      <c r="T41" s="61"/>
      <c r="U41" s="118"/>
      <c r="V41" s="27"/>
    </row>
    <row r="42" spans="1:22" x14ac:dyDescent="0.2">
      <c r="A42" s="35"/>
      <c r="B42" s="1" t="s">
        <v>4</v>
      </c>
      <c r="C42" s="24"/>
      <c r="D42" s="144"/>
      <c r="E42" s="12"/>
      <c r="F42" s="20"/>
      <c r="G42" s="12"/>
      <c r="H42" s="16"/>
      <c r="I42" s="12"/>
      <c r="J42" s="16"/>
      <c r="K42" s="12"/>
      <c r="L42" s="16"/>
      <c r="M42" s="145"/>
      <c r="N42" s="53"/>
      <c r="O42" s="88"/>
      <c r="P42" s="81"/>
      <c r="Q42" s="68"/>
      <c r="R42" s="99"/>
      <c r="S42" s="100"/>
      <c r="T42" s="62"/>
      <c r="U42" s="119"/>
      <c r="V42" s="23"/>
    </row>
    <row r="43" spans="1:22" x14ac:dyDescent="0.2">
      <c r="A43" s="35"/>
      <c r="B43" s="1" t="s">
        <v>5</v>
      </c>
      <c r="C43" s="24"/>
      <c r="D43" s="144"/>
      <c r="E43" s="12"/>
      <c r="F43" s="16"/>
      <c r="G43" s="21"/>
      <c r="H43" s="20"/>
      <c r="I43" s="12"/>
      <c r="J43" s="16"/>
      <c r="K43" s="12"/>
      <c r="L43" s="16"/>
      <c r="M43" s="145"/>
      <c r="N43" s="53"/>
      <c r="O43" s="88"/>
      <c r="P43" s="81"/>
      <c r="Q43" s="68"/>
      <c r="R43" s="99"/>
      <c r="S43" s="100"/>
      <c r="T43" s="62"/>
      <c r="U43" s="119"/>
      <c r="V43" s="23"/>
    </row>
    <row r="44" spans="1:22" x14ac:dyDescent="0.2">
      <c r="A44" s="35"/>
      <c r="B44" s="1" t="s">
        <v>6</v>
      </c>
      <c r="C44" s="24"/>
      <c r="D44" s="144"/>
      <c r="E44" s="12"/>
      <c r="F44" s="16"/>
      <c r="G44" s="12"/>
      <c r="H44" s="16"/>
      <c r="I44" s="12"/>
      <c r="J44" s="16"/>
      <c r="K44" s="12"/>
      <c r="L44" s="16"/>
      <c r="M44" s="145"/>
      <c r="N44" s="53"/>
      <c r="O44" s="88"/>
      <c r="P44" s="81"/>
      <c r="Q44" s="68"/>
      <c r="R44" s="99"/>
      <c r="S44" s="100"/>
      <c r="T44" s="62"/>
      <c r="U44" s="119"/>
      <c r="V44" s="22"/>
    </row>
    <row r="45" spans="1:22" x14ac:dyDescent="0.2">
      <c r="A45" s="35"/>
      <c r="B45" s="1" t="s">
        <v>7</v>
      </c>
      <c r="C45" s="24"/>
      <c r="D45" s="144"/>
      <c r="E45" s="12"/>
      <c r="F45" s="16"/>
      <c r="G45" s="12"/>
      <c r="H45" s="16"/>
      <c r="I45" s="12"/>
      <c r="J45" s="16"/>
      <c r="K45" s="12"/>
      <c r="L45" s="16"/>
      <c r="M45" s="145"/>
      <c r="N45" s="53"/>
      <c r="O45" s="88"/>
      <c r="P45" s="81"/>
      <c r="Q45" s="68"/>
      <c r="R45" s="99"/>
      <c r="S45" s="100"/>
      <c r="T45" s="62"/>
      <c r="U45" s="119"/>
      <c r="V45" s="22"/>
    </row>
    <row r="46" spans="1:22" ht="13.5" thickBot="1" x14ac:dyDescent="0.25">
      <c r="A46" s="36"/>
      <c r="B46" s="37" t="s">
        <v>8</v>
      </c>
      <c r="C46" s="38"/>
      <c r="D46" s="146"/>
      <c r="E46" s="40"/>
      <c r="F46" s="39"/>
      <c r="G46" s="40"/>
      <c r="H46" s="39"/>
      <c r="I46" s="40"/>
      <c r="J46" s="39"/>
      <c r="K46" s="40"/>
      <c r="L46" s="39"/>
      <c r="M46" s="147"/>
      <c r="N46" s="54"/>
      <c r="O46" s="89"/>
      <c r="P46" s="82"/>
      <c r="Q46" s="69"/>
      <c r="R46" s="101"/>
      <c r="S46" s="102"/>
      <c r="T46" s="63"/>
      <c r="U46" s="120"/>
      <c r="V46" s="41"/>
    </row>
    <row r="47" spans="1:22" x14ac:dyDescent="0.2">
      <c r="A47" s="28">
        <v>44649</v>
      </c>
      <c r="B47" s="29" t="s">
        <v>13</v>
      </c>
      <c r="C47" s="30"/>
      <c r="D47" s="140"/>
      <c r="E47" s="32"/>
      <c r="F47" s="31"/>
      <c r="G47" s="32"/>
      <c r="H47" s="31"/>
      <c r="I47" s="32"/>
      <c r="J47" s="31"/>
      <c r="K47" s="32"/>
      <c r="L47" s="31"/>
      <c r="M47" s="141"/>
      <c r="N47" s="51"/>
      <c r="O47" s="86"/>
      <c r="P47" s="79"/>
      <c r="Q47" s="66"/>
      <c r="R47" s="95"/>
      <c r="S47" s="96"/>
      <c r="T47" s="60"/>
      <c r="U47" s="117"/>
      <c r="V47" s="33"/>
    </row>
    <row r="48" spans="1:22" x14ac:dyDescent="0.2">
      <c r="A48" s="43"/>
      <c r="B48" s="7" t="s">
        <v>20</v>
      </c>
      <c r="C48" s="24"/>
      <c r="D48" s="142"/>
      <c r="E48" s="14"/>
      <c r="F48" s="18"/>
      <c r="G48" s="14"/>
      <c r="H48" s="18"/>
      <c r="I48" s="14"/>
      <c r="J48" s="18"/>
      <c r="K48" s="14"/>
      <c r="L48" s="18"/>
      <c r="M48" s="143"/>
      <c r="N48" s="52"/>
      <c r="O48" s="87"/>
      <c r="P48" s="80"/>
      <c r="Q48" s="67"/>
      <c r="R48" s="97"/>
      <c r="S48" s="98"/>
      <c r="T48" s="61"/>
      <c r="U48" s="118"/>
      <c r="V48" s="27"/>
    </row>
    <row r="49" spans="1:22" x14ac:dyDescent="0.2">
      <c r="A49" s="35"/>
      <c r="B49" s="1" t="s">
        <v>4</v>
      </c>
      <c r="C49" s="24"/>
      <c r="D49" s="144"/>
      <c r="E49" s="12"/>
      <c r="F49" s="20"/>
      <c r="G49" s="12"/>
      <c r="H49" s="16"/>
      <c r="I49" s="12"/>
      <c r="J49" s="16"/>
      <c r="K49" s="12"/>
      <c r="L49" s="16"/>
      <c r="M49" s="145"/>
      <c r="N49" s="53"/>
      <c r="O49" s="88"/>
      <c r="P49" s="81"/>
      <c r="Q49" s="68"/>
      <c r="R49" s="99"/>
      <c r="S49" s="100"/>
      <c r="T49" s="62"/>
      <c r="U49" s="119"/>
      <c r="V49" s="23"/>
    </row>
    <row r="50" spans="1:22" x14ac:dyDescent="0.2">
      <c r="A50" s="35"/>
      <c r="B50" s="1" t="s">
        <v>5</v>
      </c>
      <c r="C50" s="24"/>
      <c r="D50" s="144"/>
      <c r="E50" s="12"/>
      <c r="F50" s="16"/>
      <c r="G50" s="21"/>
      <c r="H50" s="20"/>
      <c r="I50" s="12"/>
      <c r="J50" s="16"/>
      <c r="K50" s="12"/>
      <c r="L50" s="16"/>
      <c r="M50" s="145"/>
      <c r="N50" s="53"/>
      <c r="O50" s="88"/>
      <c r="P50" s="81"/>
      <c r="Q50" s="68"/>
      <c r="R50" s="99"/>
      <c r="S50" s="100"/>
      <c r="T50" s="62"/>
      <c r="U50" s="119"/>
      <c r="V50" s="23"/>
    </row>
    <row r="51" spans="1:22" x14ac:dyDescent="0.2">
      <c r="A51" s="35"/>
      <c r="B51" s="1" t="s">
        <v>6</v>
      </c>
      <c r="C51" s="24"/>
      <c r="D51" s="144"/>
      <c r="E51" s="12"/>
      <c r="F51" s="16"/>
      <c r="G51" s="12"/>
      <c r="H51" s="16"/>
      <c r="I51" s="12"/>
      <c r="J51" s="16"/>
      <c r="K51" s="12"/>
      <c r="L51" s="16"/>
      <c r="M51" s="145"/>
      <c r="N51" s="53"/>
      <c r="O51" s="88"/>
      <c r="P51" s="81"/>
      <c r="Q51" s="68"/>
      <c r="R51" s="99"/>
      <c r="S51" s="100"/>
      <c r="T51" s="62"/>
      <c r="U51" s="119"/>
      <c r="V51" s="22"/>
    </row>
    <row r="52" spans="1:22" x14ac:dyDescent="0.2">
      <c r="A52" s="35"/>
      <c r="B52" s="1" t="s">
        <v>7</v>
      </c>
      <c r="C52" s="24"/>
      <c r="D52" s="144"/>
      <c r="E52" s="12"/>
      <c r="F52" s="16"/>
      <c r="G52" s="12"/>
      <c r="H52" s="16"/>
      <c r="I52" s="12"/>
      <c r="J52" s="16"/>
      <c r="K52" s="12"/>
      <c r="L52" s="16"/>
      <c r="M52" s="145"/>
      <c r="N52" s="53"/>
      <c r="O52" s="88"/>
      <c r="P52" s="81"/>
      <c r="Q52" s="68"/>
      <c r="R52" s="99"/>
      <c r="S52" s="100"/>
      <c r="T52" s="62"/>
      <c r="U52" s="119"/>
      <c r="V52" s="22"/>
    </row>
    <row r="53" spans="1:22" ht="13.5" thickBot="1" x14ac:dyDescent="0.25">
      <c r="A53" s="36"/>
      <c r="B53" s="37" t="s">
        <v>8</v>
      </c>
      <c r="C53" s="38"/>
      <c r="D53" s="146"/>
      <c r="E53" s="40"/>
      <c r="F53" s="39"/>
      <c r="G53" s="40"/>
      <c r="H53" s="39"/>
      <c r="I53" s="40"/>
      <c r="J53" s="39"/>
      <c r="K53" s="40"/>
      <c r="L53" s="39"/>
      <c r="M53" s="147"/>
      <c r="N53" s="54"/>
      <c r="O53" s="89"/>
      <c r="P53" s="82"/>
      <c r="Q53" s="69"/>
      <c r="R53" s="101"/>
      <c r="S53" s="102"/>
      <c r="T53" s="63"/>
      <c r="U53" s="120"/>
      <c r="V53" s="41"/>
    </row>
    <row r="54" spans="1:22" x14ac:dyDescent="0.2">
      <c r="A54" s="43">
        <v>44650</v>
      </c>
      <c r="B54" s="7" t="s">
        <v>13</v>
      </c>
      <c r="C54" s="24"/>
      <c r="D54" s="142"/>
      <c r="E54" s="14"/>
      <c r="F54" s="18"/>
      <c r="G54" s="14"/>
      <c r="H54" s="18"/>
      <c r="I54" s="14"/>
      <c r="J54" s="18"/>
      <c r="K54" s="14"/>
      <c r="L54" s="18"/>
      <c r="M54" s="143"/>
      <c r="N54" s="52"/>
      <c r="O54" s="87"/>
      <c r="P54" s="80"/>
      <c r="Q54" s="67"/>
      <c r="R54" s="97"/>
      <c r="S54" s="98"/>
      <c r="T54" s="61"/>
      <c r="U54" s="118"/>
      <c r="V54" s="27"/>
    </row>
    <row r="55" spans="1:22" x14ac:dyDescent="0.2">
      <c r="A55" s="43"/>
      <c r="B55" s="7" t="s">
        <v>20</v>
      </c>
      <c r="C55" s="24"/>
      <c r="D55" s="142"/>
      <c r="E55" s="14"/>
      <c r="F55" s="18"/>
      <c r="G55" s="14"/>
      <c r="H55" s="18"/>
      <c r="I55" s="14"/>
      <c r="J55" s="18"/>
      <c r="K55" s="14"/>
      <c r="L55" s="18"/>
      <c r="M55" s="143"/>
      <c r="N55" s="52"/>
      <c r="O55" s="87"/>
      <c r="P55" s="80"/>
      <c r="Q55" s="67"/>
      <c r="R55" s="97"/>
      <c r="S55" s="98"/>
      <c r="T55" s="61"/>
      <c r="U55" s="118"/>
      <c r="V55" s="27"/>
    </row>
    <row r="56" spans="1:22" x14ac:dyDescent="0.2">
      <c r="A56" s="35"/>
      <c r="B56" s="1" t="s">
        <v>4</v>
      </c>
      <c r="C56" s="24"/>
      <c r="D56" s="144"/>
      <c r="E56" s="12"/>
      <c r="F56" s="20"/>
      <c r="G56" s="12"/>
      <c r="H56" s="16"/>
      <c r="I56" s="12"/>
      <c r="J56" s="16"/>
      <c r="K56" s="12"/>
      <c r="L56" s="16"/>
      <c r="M56" s="145"/>
      <c r="N56" s="53"/>
      <c r="O56" s="88"/>
      <c r="P56" s="81"/>
      <c r="Q56" s="68"/>
      <c r="R56" s="99"/>
      <c r="S56" s="100"/>
      <c r="T56" s="62"/>
      <c r="U56" s="119"/>
      <c r="V56" s="23"/>
    </row>
    <row r="57" spans="1:22" x14ac:dyDescent="0.2">
      <c r="A57" s="35"/>
      <c r="B57" s="1" t="s">
        <v>5</v>
      </c>
      <c r="C57" s="24"/>
      <c r="D57" s="144"/>
      <c r="E57" s="12"/>
      <c r="F57" s="16"/>
      <c r="G57" s="21"/>
      <c r="H57" s="20"/>
      <c r="I57" s="12"/>
      <c r="J57" s="16"/>
      <c r="K57" s="12"/>
      <c r="L57" s="16"/>
      <c r="M57" s="145"/>
      <c r="N57" s="53"/>
      <c r="O57" s="88"/>
      <c r="P57" s="81"/>
      <c r="Q57" s="68"/>
      <c r="R57" s="99"/>
      <c r="S57" s="100"/>
      <c r="T57" s="62"/>
      <c r="U57" s="119"/>
      <c r="V57" s="23"/>
    </row>
    <row r="58" spans="1:22" x14ac:dyDescent="0.2">
      <c r="A58" s="35"/>
      <c r="B58" s="1" t="s">
        <v>6</v>
      </c>
      <c r="C58" s="24"/>
      <c r="D58" s="144"/>
      <c r="E58" s="12"/>
      <c r="F58" s="16"/>
      <c r="G58" s="12"/>
      <c r="H58" s="16"/>
      <c r="I58" s="12"/>
      <c r="J58" s="16"/>
      <c r="K58" s="12"/>
      <c r="L58" s="16"/>
      <c r="M58" s="145"/>
      <c r="N58" s="53"/>
      <c r="O58" s="88"/>
      <c r="P58" s="81"/>
      <c r="Q58" s="68"/>
      <c r="R58" s="99"/>
      <c r="S58" s="100"/>
      <c r="T58" s="62"/>
      <c r="U58" s="119"/>
      <c r="V58" s="22"/>
    </row>
    <row r="59" spans="1:22" x14ac:dyDescent="0.2">
      <c r="A59" s="35"/>
      <c r="B59" s="1" t="s">
        <v>7</v>
      </c>
      <c r="C59" s="24"/>
      <c r="D59" s="144"/>
      <c r="E59" s="12"/>
      <c r="F59" s="16"/>
      <c r="G59" s="12"/>
      <c r="H59" s="16"/>
      <c r="I59" s="12"/>
      <c r="J59" s="16"/>
      <c r="K59" s="12"/>
      <c r="L59" s="16"/>
      <c r="M59" s="145"/>
      <c r="N59" s="53"/>
      <c r="O59" s="88"/>
      <c r="P59" s="81"/>
      <c r="Q59" s="68"/>
      <c r="R59" s="99"/>
      <c r="S59" s="100"/>
      <c r="T59" s="62"/>
      <c r="U59" s="119"/>
      <c r="V59" s="22"/>
    </row>
    <row r="60" spans="1:22" ht="13.5" thickBot="1" x14ac:dyDescent="0.25">
      <c r="A60" s="114"/>
      <c r="B60" s="4" t="s">
        <v>8</v>
      </c>
      <c r="C60" s="24"/>
      <c r="D60" s="148"/>
      <c r="E60" s="13"/>
      <c r="F60" s="17"/>
      <c r="G60" s="13"/>
      <c r="H60" s="17"/>
      <c r="I60" s="13"/>
      <c r="J60" s="17"/>
      <c r="K60" s="13"/>
      <c r="L60" s="17"/>
      <c r="M60" s="149"/>
      <c r="N60" s="55"/>
      <c r="O60" s="90"/>
      <c r="P60" s="83"/>
      <c r="Q60" s="70"/>
      <c r="R60" s="103"/>
      <c r="S60" s="104"/>
      <c r="T60" s="64"/>
      <c r="U60" s="121"/>
      <c r="V60" s="22"/>
    </row>
    <row r="61" spans="1:22" x14ac:dyDescent="0.2">
      <c r="A61" s="28">
        <v>44651</v>
      </c>
      <c r="B61" s="29" t="s">
        <v>13</v>
      </c>
      <c r="C61" s="30"/>
      <c r="D61" s="140"/>
      <c r="E61" s="32"/>
      <c r="F61" s="31"/>
      <c r="G61" s="32"/>
      <c r="H61" s="31"/>
      <c r="I61" s="32"/>
      <c r="J61" s="31"/>
      <c r="K61" s="32"/>
      <c r="L61" s="31"/>
      <c r="M61" s="141"/>
      <c r="N61" s="51"/>
      <c r="O61" s="86"/>
      <c r="P61" s="79"/>
      <c r="Q61" s="66"/>
      <c r="R61" s="95"/>
      <c r="S61" s="96"/>
      <c r="T61" s="60"/>
      <c r="U61" s="117"/>
      <c r="V61" s="33"/>
    </row>
    <row r="62" spans="1:22" x14ac:dyDescent="0.2">
      <c r="A62" s="43"/>
      <c r="B62" s="7" t="s">
        <v>20</v>
      </c>
      <c r="C62" s="24"/>
      <c r="D62" s="142"/>
      <c r="E62" s="14"/>
      <c r="F62" s="18"/>
      <c r="G62" s="14"/>
      <c r="H62" s="18"/>
      <c r="I62" s="14"/>
      <c r="J62" s="18"/>
      <c r="K62" s="14"/>
      <c r="L62" s="18"/>
      <c r="M62" s="143"/>
      <c r="N62" s="52"/>
      <c r="O62" s="87"/>
      <c r="P62" s="80"/>
      <c r="Q62" s="67"/>
      <c r="R62" s="97"/>
      <c r="S62" s="98"/>
      <c r="T62" s="61"/>
      <c r="U62" s="118"/>
      <c r="V62" s="27"/>
    </row>
    <row r="63" spans="1:22" x14ac:dyDescent="0.2">
      <c r="A63" s="35"/>
      <c r="B63" s="1" t="s">
        <v>4</v>
      </c>
      <c r="C63" s="24"/>
      <c r="D63" s="144"/>
      <c r="E63" s="12"/>
      <c r="F63" s="20"/>
      <c r="G63" s="12"/>
      <c r="H63" s="16"/>
      <c r="I63" s="12"/>
      <c r="J63" s="16"/>
      <c r="K63" s="12"/>
      <c r="L63" s="16"/>
      <c r="M63" s="145"/>
      <c r="N63" s="53"/>
      <c r="O63" s="88"/>
      <c r="P63" s="81"/>
      <c r="Q63" s="68"/>
      <c r="R63" s="99"/>
      <c r="S63" s="100"/>
      <c r="T63" s="62"/>
      <c r="U63" s="119"/>
      <c r="V63" s="23"/>
    </row>
    <row r="64" spans="1:22" x14ac:dyDescent="0.2">
      <c r="A64" s="35"/>
      <c r="B64" s="1" t="s">
        <v>5</v>
      </c>
      <c r="C64" s="24"/>
      <c r="D64" s="144"/>
      <c r="E64" s="12"/>
      <c r="F64" s="16"/>
      <c r="G64" s="21"/>
      <c r="H64" s="20"/>
      <c r="I64" s="12"/>
      <c r="J64" s="16"/>
      <c r="K64" s="12"/>
      <c r="L64" s="16"/>
      <c r="M64" s="145"/>
      <c r="N64" s="53"/>
      <c r="O64" s="88"/>
      <c r="P64" s="81"/>
      <c r="Q64" s="68"/>
      <c r="R64" s="99"/>
      <c r="S64" s="100"/>
      <c r="T64" s="62"/>
      <c r="U64" s="119"/>
      <c r="V64" s="23"/>
    </row>
    <row r="65" spans="1:22" x14ac:dyDescent="0.2">
      <c r="A65" s="35"/>
      <c r="B65" s="1" t="s">
        <v>6</v>
      </c>
      <c r="C65" s="24"/>
      <c r="D65" s="144"/>
      <c r="E65" s="12"/>
      <c r="F65" s="16"/>
      <c r="G65" s="12"/>
      <c r="H65" s="16"/>
      <c r="I65" s="12"/>
      <c r="J65" s="16"/>
      <c r="K65" s="12"/>
      <c r="L65" s="16"/>
      <c r="M65" s="145"/>
      <c r="N65" s="53"/>
      <c r="O65" s="88"/>
      <c r="P65" s="81"/>
      <c r="Q65" s="68"/>
      <c r="R65" s="99"/>
      <c r="S65" s="100"/>
      <c r="T65" s="62"/>
      <c r="U65" s="119"/>
      <c r="V65" s="22"/>
    </row>
    <row r="66" spans="1:22" x14ac:dyDescent="0.2">
      <c r="A66" s="35"/>
      <c r="B66" s="1" t="s">
        <v>7</v>
      </c>
      <c r="C66" s="24"/>
      <c r="D66" s="144"/>
      <c r="E66" s="12"/>
      <c r="F66" s="16"/>
      <c r="G66" s="12"/>
      <c r="H66" s="16"/>
      <c r="I66" s="12"/>
      <c r="J66" s="16"/>
      <c r="K66" s="12"/>
      <c r="L66" s="16"/>
      <c r="M66" s="145"/>
      <c r="N66" s="53"/>
      <c r="O66" s="88"/>
      <c r="P66" s="81"/>
      <c r="Q66" s="68"/>
      <c r="R66" s="99"/>
      <c r="S66" s="100"/>
      <c r="T66" s="62"/>
      <c r="U66" s="119"/>
      <c r="V66" s="22"/>
    </row>
    <row r="67" spans="1:22" ht="13.5" thickBot="1" x14ac:dyDescent="0.25">
      <c r="A67" s="36"/>
      <c r="B67" s="37" t="s">
        <v>8</v>
      </c>
      <c r="C67" s="38"/>
      <c r="D67" s="146"/>
      <c r="E67" s="40"/>
      <c r="F67" s="39"/>
      <c r="G67" s="40"/>
      <c r="H67" s="39"/>
      <c r="I67" s="40"/>
      <c r="J67" s="39"/>
      <c r="K67" s="40"/>
      <c r="L67" s="39"/>
      <c r="M67" s="147"/>
      <c r="N67" s="54"/>
      <c r="O67" s="89"/>
      <c r="P67" s="82"/>
      <c r="Q67" s="69"/>
      <c r="R67" s="101"/>
      <c r="S67" s="102"/>
      <c r="T67" s="63"/>
      <c r="U67" s="120"/>
      <c r="V67" s="41"/>
    </row>
    <row r="68" spans="1:22" x14ac:dyDescent="0.2">
      <c r="A68" s="28">
        <v>44652</v>
      </c>
      <c r="B68" s="29" t="s">
        <v>13</v>
      </c>
      <c r="C68" s="30"/>
      <c r="D68" s="140"/>
      <c r="E68" s="32"/>
      <c r="F68" s="31"/>
      <c r="G68" s="32"/>
      <c r="H68" s="31"/>
      <c r="I68" s="32"/>
      <c r="J68" s="31"/>
      <c r="K68" s="32"/>
      <c r="L68" s="31"/>
      <c r="M68" s="141"/>
      <c r="N68" s="51"/>
      <c r="O68" s="86"/>
      <c r="P68" s="79"/>
      <c r="Q68" s="66"/>
      <c r="R68" s="95"/>
      <c r="S68" s="96"/>
      <c r="T68" s="60"/>
      <c r="U68" s="117"/>
      <c r="V68" s="33"/>
    </row>
    <row r="69" spans="1:22" x14ac:dyDescent="0.2">
      <c r="A69" s="43"/>
      <c r="B69" s="7" t="s">
        <v>20</v>
      </c>
      <c r="C69" s="24"/>
      <c r="D69" s="142"/>
      <c r="E69" s="14"/>
      <c r="F69" s="18"/>
      <c r="G69" s="14"/>
      <c r="H69" s="18"/>
      <c r="I69" s="14"/>
      <c r="J69" s="18"/>
      <c r="K69" s="14"/>
      <c r="L69" s="18"/>
      <c r="M69" s="143"/>
      <c r="N69" s="52"/>
      <c r="O69" s="87"/>
      <c r="P69" s="80"/>
      <c r="Q69" s="67"/>
      <c r="R69" s="97"/>
      <c r="S69" s="98"/>
      <c r="T69" s="61"/>
      <c r="U69" s="118"/>
      <c r="V69" s="27"/>
    </row>
    <row r="70" spans="1:22" x14ac:dyDescent="0.2">
      <c r="A70" s="35"/>
      <c r="B70" s="1" t="s">
        <v>4</v>
      </c>
      <c r="C70" s="24"/>
      <c r="D70" s="144"/>
      <c r="E70" s="12"/>
      <c r="F70" s="20"/>
      <c r="G70" s="12"/>
      <c r="H70" s="16"/>
      <c r="I70" s="12"/>
      <c r="J70" s="16"/>
      <c r="K70" s="12"/>
      <c r="L70" s="16"/>
      <c r="M70" s="145"/>
      <c r="N70" s="53"/>
      <c r="O70" s="88"/>
      <c r="P70" s="81"/>
      <c r="Q70" s="68"/>
      <c r="R70" s="99"/>
      <c r="S70" s="100"/>
      <c r="T70" s="62"/>
      <c r="U70" s="119"/>
      <c r="V70" s="23"/>
    </row>
    <row r="71" spans="1:22" x14ac:dyDescent="0.2">
      <c r="A71" s="35"/>
      <c r="B71" s="1" t="s">
        <v>5</v>
      </c>
      <c r="C71" s="24"/>
      <c r="D71" s="144"/>
      <c r="E71" s="12"/>
      <c r="F71" s="16"/>
      <c r="G71" s="21"/>
      <c r="H71" s="20"/>
      <c r="I71" s="12"/>
      <c r="J71" s="16"/>
      <c r="K71" s="12"/>
      <c r="L71" s="16"/>
      <c r="M71" s="145"/>
      <c r="N71" s="53"/>
      <c r="O71" s="88"/>
      <c r="P71" s="81"/>
      <c r="Q71" s="68"/>
      <c r="R71" s="99"/>
      <c r="S71" s="100"/>
      <c r="T71" s="62"/>
      <c r="U71" s="119"/>
      <c r="V71" s="23"/>
    </row>
    <row r="72" spans="1:22" x14ac:dyDescent="0.2">
      <c r="A72" s="35"/>
      <c r="B72" s="1" t="s">
        <v>6</v>
      </c>
      <c r="C72" s="24"/>
      <c r="D72" s="144"/>
      <c r="E72" s="12"/>
      <c r="F72" s="16"/>
      <c r="G72" s="12"/>
      <c r="H72" s="16"/>
      <c r="I72" s="12"/>
      <c r="J72" s="16"/>
      <c r="K72" s="12"/>
      <c r="L72" s="16"/>
      <c r="M72" s="145"/>
      <c r="N72" s="53"/>
      <c r="O72" s="88"/>
      <c r="P72" s="81"/>
      <c r="Q72" s="68"/>
      <c r="R72" s="99"/>
      <c r="S72" s="100"/>
      <c r="T72" s="62"/>
      <c r="U72" s="119"/>
      <c r="V72" s="22"/>
    </row>
    <row r="73" spans="1:22" x14ac:dyDescent="0.2">
      <c r="A73" s="35"/>
      <c r="B73" s="1" t="s">
        <v>7</v>
      </c>
      <c r="C73" s="24"/>
      <c r="D73" s="144"/>
      <c r="E73" s="12"/>
      <c r="F73" s="16"/>
      <c r="G73" s="12"/>
      <c r="H73" s="16"/>
      <c r="I73" s="12"/>
      <c r="J73" s="16"/>
      <c r="K73" s="12"/>
      <c r="L73" s="16"/>
      <c r="M73" s="145"/>
      <c r="N73" s="53"/>
      <c r="O73" s="88"/>
      <c r="P73" s="81"/>
      <c r="Q73" s="68"/>
      <c r="R73" s="99"/>
      <c r="S73" s="100"/>
      <c r="T73" s="62"/>
      <c r="U73" s="119"/>
      <c r="V73" s="22"/>
    </row>
    <row r="74" spans="1:22" ht="13.5" thickBot="1" x14ac:dyDescent="0.25">
      <c r="A74" s="36"/>
      <c r="B74" s="37" t="s">
        <v>8</v>
      </c>
      <c r="C74" s="38"/>
      <c r="D74" s="146"/>
      <c r="E74" s="40"/>
      <c r="F74" s="39"/>
      <c r="G74" s="40"/>
      <c r="H74" s="39"/>
      <c r="I74" s="40"/>
      <c r="J74" s="39"/>
      <c r="K74" s="40"/>
      <c r="L74" s="39"/>
      <c r="M74" s="147"/>
      <c r="N74" s="54"/>
      <c r="O74" s="89"/>
      <c r="P74" s="82"/>
      <c r="Q74" s="69"/>
      <c r="R74" s="101"/>
      <c r="S74" s="102"/>
      <c r="T74" s="63"/>
      <c r="U74" s="120"/>
      <c r="V74" s="41"/>
    </row>
    <row r="75" spans="1:22" ht="13.5" thickBot="1" x14ac:dyDescent="0.25">
      <c r="A75" s="8" t="s">
        <v>12</v>
      </c>
      <c r="B75" s="9"/>
      <c r="C75" s="25"/>
      <c r="D75" s="77"/>
      <c r="E75" s="10"/>
      <c r="F75" s="10"/>
      <c r="G75" s="10"/>
      <c r="H75" s="10"/>
      <c r="I75" s="10"/>
      <c r="J75" s="10"/>
      <c r="K75" s="10"/>
      <c r="L75" s="10"/>
      <c r="M75" s="150"/>
      <c r="N75" s="77"/>
      <c r="O75" s="91"/>
      <c r="P75" s="49"/>
      <c r="Q75" s="77"/>
      <c r="R75" s="105"/>
      <c r="S75" s="106"/>
      <c r="T75" s="45"/>
      <c r="U75" s="125"/>
      <c r="V75" s="76"/>
    </row>
    <row r="76" spans="1:22" x14ac:dyDescent="0.2">
      <c r="A76" s="28">
        <v>44655</v>
      </c>
      <c r="B76" s="29" t="s">
        <v>13</v>
      </c>
      <c r="C76" s="30"/>
      <c r="D76" s="140"/>
      <c r="E76" s="32"/>
      <c r="F76" s="31"/>
      <c r="G76" s="32"/>
      <c r="H76" s="31"/>
      <c r="I76" s="32"/>
      <c r="J76" s="31"/>
      <c r="K76" s="32"/>
      <c r="L76" s="31"/>
      <c r="M76" s="141"/>
      <c r="N76" s="51"/>
      <c r="O76" s="86"/>
      <c r="P76" s="79"/>
      <c r="Q76" s="66"/>
      <c r="R76" s="95"/>
      <c r="S76" s="96"/>
      <c r="T76" s="60"/>
      <c r="U76" s="117"/>
      <c r="V76" s="33"/>
    </row>
    <row r="77" spans="1:22" x14ac:dyDescent="0.2">
      <c r="A77" s="43"/>
      <c r="B77" s="7" t="s">
        <v>20</v>
      </c>
      <c r="C77" s="24"/>
      <c r="D77" s="142"/>
      <c r="E77" s="14"/>
      <c r="F77" s="18"/>
      <c r="G77" s="14"/>
      <c r="H77" s="18"/>
      <c r="I77" s="14"/>
      <c r="J77" s="18"/>
      <c r="K77" s="14"/>
      <c r="L77" s="18"/>
      <c r="M77" s="143"/>
      <c r="N77" s="52"/>
      <c r="O77" s="87"/>
      <c r="P77" s="80"/>
      <c r="Q77" s="67"/>
      <c r="R77" s="97"/>
      <c r="S77" s="98"/>
      <c r="T77" s="61"/>
      <c r="U77" s="118"/>
      <c r="V77" s="27"/>
    </row>
    <row r="78" spans="1:22" x14ac:dyDescent="0.2">
      <c r="A78" s="35"/>
      <c r="B78" s="1" t="s">
        <v>4</v>
      </c>
      <c r="C78" s="24"/>
      <c r="D78" s="144"/>
      <c r="E78" s="12"/>
      <c r="F78" s="20"/>
      <c r="G78" s="12"/>
      <c r="H78" s="16"/>
      <c r="I78" s="12"/>
      <c r="J78" s="16"/>
      <c r="K78" s="12"/>
      <c r="L78" s="16"/>
      <c r="M78" s="145"/>
      <c r="N78" s="53"/>
      <c r="O78" s="88"/>
      <c r="P78" s="81"/>
      <c r="Q78" s="68"/>
      <c r="R78" s="99"/>
      <c r="S78" s="100"/>
      <c r="T78" s="62"/>
      <c r="U78" s="119"/>
      <c r="V78" s="23"/>
    </row>
    <row r="79" spans="1:22" x14ac:dyDescent="0.2">
      <c r="A79" s="35"/>
      <c r="B79" s="1" t="s">
        <v>5</v>
      </c>
      <c r="C79" s="24"/>
      <c r="D79" s="144"/>
      <c r="E79" s="12"/>
      <c r="F79" s="16"/>
      <c r="G79" s="21"/>
      <c r="H79" s="20"/>
      <c r="I79" s="12"/>
      <c r="J79" s="16"/>
      <c r="K79" s="12"/>
      <c r="L79" s="16"/>
      <c r="M79" s="145"/>
      <c r="N79" s="53"/>
      <c r="O79" s="88"/>
      <c r="P79" s="81"/>
      <c r="Q79" s="68"/>
      <c r="R79" s="99"/>
      <c r="S79" s="100"/>
      <c r="T79" s="62"/>
      <c r="U79" s="119" t="s">
        <v>66</v>
      </c>
      <c r="V79" s="23"/>
    </row>
    <row r="80" spans="1:22" x14ac:dyDescent="0.2">
      <c r="A80" s="35"/>
      <c r="B80" s="1" t="s">
        <v>6</v>
      </c>
      <c r="C80" s="24"/>
      <c r="D80" s="144"/>
      <c r="E80" s="12"/>
      <c r="F80" s="16"/>
      <c r="G80" s="12"/>
      <c r="H80" s="16"/>
      <c r="I80" s="12"/>
      <c r="J80" s="16"/>
      <c r="K80" s="12"/>
      <c r="L80" s="16"/>
      <c r="M80" s="145"/>
      <c r="N80" s="53"/>
      <c r="O80" s="88"/>
      <c r="P80" s="81"/>
      <c r="Q80" s="68"/>
      <c r="R80" s="99"/>
      <c r="S80" s="100"/>
      <c r="T80" s="62"/>
      <c r="U80" s="119"/>
      <c r="V80" s="22"/>
    </row>
    <row r="81" spans="1:22" x14ac:dyDescent="0.2">
      <c r="A81" s="35"/>
      <c r="B81" s="1" t="s">
        <v>7</v>
      </c>
      <c r="C81" s="24"/>
      <c r="D81" s="144"/>
      <c r="E81" s="12"/>
      <c r="F81" s="16"/>
      <c r="G81" s="12"/>
      <c r="H81" s="16"/>
      <c r="I81" s="12"/>
      <c r="J81" s="16"/>
      <c r="K81" s="12"/>
      <c r="L81" s="16"/>
      <c r="M81" s="145"/>
      <c r="N81" s="53"/>
      <c r="O81" s="88"/>
      <c r="P81" s="81"/>
      <c r="Q81" s="68"/>
      <c r="R81" s="99"/>
      <c r="S81" s="100"/>
      <c r="T81" s="62"/>
      <c r="U81" s="119"/>
      <c r="V81" s="22"/>
    </row>
    <row r="82" spans="1:22" ht="13.5" thickBot="1" x14ac:dyDescent="0.25">
      <c r="A82" s="36"/>
      <c r="B82" s="37" t="s">
        <v>8</v>
      </c>
      <c r="C82" s="38"/>
      <c r="D82" s="146"/>
      <c r="E82" s="40"/>
      <c r="F82" s="39"/>
      <c r="G82" s="40"/>
      <c r="H82" s="39"/>
      <c r="I82" s="40"/>
      <c r="J82" s="39"/>
      <c r="K82" s="40"/>
      <c r="L82" s="39"/>
      <c r="M82" s="147"/>
      <c r="N82" s="54"/>
      <c r="O82" s="89"/>
      <c r="P82" s="82"/>
      <c r="Q82" s="69"/>
      <c r="R82" s="101"/>
      <c r="S82" s="102"/>
      <c r="T82" s="63"/>
      <c r="U82" s="120"/>
      <c r="V82" s="41"/>
    </row>
    <row r="83" spans="1:22" x14ac:dyDescent="0.2">
      <c r="A83" s="28">
        <v>44656</v>
      </c>
      <c r="B83" s="29" t="s">
        <v>13</v>
      </c>
      <c r="C83" s="30"/>
      <c r="D83" s="140"/>
      <c r="E83" s="32"/>
      <c r="F83" s="31"/>
      <c r="G83" s="32"/>
      <c r="H83" s="31"/>
      <c r="I83" s="32"/>
      <c r="J83" s="31"/>
      <c r="K83" s="32"/>
      <c r="L83" s="31"/>
      <c r="M83" s="141"/>
      <c r="N83" s="51"/>
      <c r="O83" s="86"/>
      <c r="P83" s="79"/>
      <c r="Q83" s="66"/>
      <c r="R83" s="95"/>
      <c r="S83" s="96"/>
      <c r="T83" s="60"/>
      <c r="U83" s="117"/>
      <c r="V83" s="33"/>
    </row>
    <row r="84" spans="1:22" x14ac:dyDescent="0.2">
      <c r="A84" s="43"/>
      <c r="B84" s="7" t="s">
        <v>20</v>
      </c>
      <c r="C84" s="24"/>
      <c r="D84" s="142"/>
      <c r="E84" s="14"/>
      <c r="F84" s="18"/>
      <c r="G84" s="14"/>
      <c r="H84" s="18"/>
      <c r="I84" s="14"/>
      <c r="J84" s="18"/>
      <c r="K84" s="14"/>
      <c r="L84" s="18"/>
      <c r="M84" s="143"/>
      <c r="N84" s="52"/>
      <c r="O84" s="87"/>
      <c r="P84" s="80"/>
      <c r="Q84" s="67"/>
      <c r="R84" s="97"/>
      <c r="S84" s="98"/>
      <c r="T84" s="61"/>
      <c r="U84" s="118"/>
      <c r="V84" s="27"/>
    </row>
    <row r="85" spans="1:22" x14ac:dyDescent="0.2">
      <c r="A85" s="35"/>
      <c r="B85" s="1" t="s">
        <v>4</v>
      </c>
      <c r="C85" s="24"/>
      <c r="D85" s="144"/>
      <c r="E85" s="12"/>
      <c r="F85" s="20"/>
      <c r="G85" s="12"/>
      <c r="H85" s="16"/>
      <c r="I85" s="12"/>
      <c r="J85" s="16"/>
      <c r="K85" s="12"/>
      <c r="L85" s="16"/>
      <c r="M85" s="145"/>
      <c r="N85" s="53"/>
      <c r="O85" s="88"/>
      <c r="P85" s="81"/>
      <c r="Q85" s="68"/>
      <c r="R85" s="99"/>
      <c r="S85" s="100"/>
      <c r="T85" s="62"/>
      <c r="U85" s="119"/>
      <c r="V85" s="23"/>
    </row>
    <row r="86" spans="1:22" x14ac:dyDescent="0.2">
      <c r="A86" s="35"/>
      <c r="B86" s="1" t="s">
        <v>5</v>
      </c>
      <c r="C86" s="24"/>
      <c r="D86" s="144"/>
      <c r="E86" s="12"/>
      <c r="F86" s="16"/>
      <c r="G86" s="21"/>
      <c r="H86" s="20"/>
      <c r="I86" s="12"/>
      <c r="J86" s="16"/>
      <c r="K86" s="12"/>
      <c r="L86" s="16"/>
      <c r="M86" s="145"/>
      <c r="N86" s="53"/>
      <c r="O86" s="88"/>
      <c r="P86" s="81"/>
      <c r="Q86" s="68"/>
      <c r="R86" s="99"/>
      <c r="S86" s="100"/>
      <c r="T86" s="62"/>
      <c r="U86" s="119"/>
      <c r="V86" s="23"/>
    </row>
    <row r="87" spans="1:22" x14ac:dyDescent="0.2">
      <c r="A87" s="35"/>
      <c r="B87" s="1" t="s">
        <v>6</v>
      </c>
      <c r="C87" s="24"/>
      <c r="D87" s="144"/>
      <c r="E87" s="12"/>
      <c r="F87" s="16"/>
      <c r="G87" s="12"/>
      <c r="H87" s="16"/>
      <c r="I87" s="12"/>
      <c r="J87" s="16"/>
      <c r="K87" s="12"/>
      <c r="L87" s="16"/>
      <c r="M87" s="145"/>
      <c r="N87" s="53"/>
      <c r="O87" s="88"/>
      <c r="P87" s="81"/>
      <c r="Q87" s="68"/>
      <c r="R87" s="99"/>
      <c r="S87" s="100"/>
      <c r="T87" s="62"/>
      <c r="U87" s="119"/>
      <c r="V87" s="22"/>
    </row>
    <row r="88" spans="1:22" x14ac:dyDescent="0.2">
      <c r="A88" s="35"/>
      <c r="B88" s="1" t="s">
        <v>7</v>
      </c>
      <c r="C88" s="24"/>
      <c r="D88" s="144"/>
      <c r="E88" s="12"/>
      <c r="F88" s="16"/>
      <c r="G88" s="12"/>
      <c r="H88" s="16"/>
      <c r="I88" s="12"/>
      <c r="J88" s="16"/>
      <c r="K88" s="12"/>
      <c r="L88" s="16"/>
      <c r="M88" s="145"/>
      <c r="N88" s="53"/>
      <c r="O88" s="88"/>
      <c r="P88" s="81"/>
      <c r="Q88" s="68"/>
      <c r="R88" s="99"/>
      <c r="S88" s="100"/>
      <c r="T88" s="62"/>
      <c r="U88" s="119"/>
      <c r="V88" s="22"/>
    </row>
    <row r="89" spans="1:22" ht="13.5" thickBot="1" x14ac:dyDescent="0.25">
      <c r="A89" s="36"/>
      <c r="B89" s="37" t="s">
        <v>8</v>
      </c>
      <c r="C89" s="38"/>
      <c r="D89" s="146"/>
      <c r="E89" s="40"/>
      <c r="F89" s="39"/>
      <c r="G89" s="40"/>
      <c r="H89" s="39"/>
      <c r="I89" s="40"/>
      <c r="J89" s="39"/>
      <c r="K89" s="40"/>
      <c r="L89" s="39"/>
      <c r="M89" s="147"/>
      <c r="N89" s="54"/>
      <c r="O89" s="89"/>
      <c r="P89" s="82"/>
      <c r="Q89" s="69"/>
      <c r="R89" s="101"/>
      <c r="S89" s="102"/>
      <c r="T89" s="63"/>
      <c r="U89" s="120"/>
      <c r="V89" s="41"/>
    </row>
    <row r="90" spans="1:22" x14ac:dyDescent="0.2">
      <c r="A90" s="43">
        <v>44657</v>
      </c>
      <c r="B90" s="7" t="s">
        <v>13</v>
      </c>
      <c r="C90" s="24"/>
      <c r="D90" s="142"/>
      <c r="E90" s="14"/>
      <c r="F90" s="18"/>
      <c r="G90" s="14"/>
      <c r="H90" s="18"/>
      <c r="I90" s="14"/>
      <c r="J90" s="18"/>
      <c r="K90" s="14"/>
      <c r="L90" s="18"/>
      <c r="M90" s="143"/>
      <c r="N90" s="52"/>
      <c r="O90" s="87"/>
      <c r="P90" s="80"/>
      <c r="Q90" s="67"/>
      <c r="R90" s="97"/>
      <c r="S90" s="98"/>
      <c r="T90" s="61"/>
      <c r="U90" s="118"/>
      <c r="V90" s="27"/>
    </row>
    <row r="91" spans="1:22" x14ac:dyDescent="0.2">
      <c r="A91" s="43"/>
      <c r="B91" s="7" t="s">
        <v>20</v>
      </c>
      <c r="C91" s="24"/>
      <c r="D91" s="142"/>
      <c r="E91" s="14"/>
      <c r="F91" s="18"/>
      <c r="G91" s="14"/>
      <c r="H91" s="18"/>
      <c r="I91" s="14"/>
      <c r="J91" s="18"/>
      <c r="K91" s="14"/>
      <c r="L91" s="18"/>
      <c r="M91" s="143"/>
      <c r="N91" s="52"/>
      <c r="O91" s="87"/>
      <c r="P91" s="80"/>
      <c r="Q91" s="67"/>
      <c r="R91" s="97"/>
      <c r="S91" s="98"/>
      <c r="T91" s="61"/>
      <c r="U91" s="118"/>
      <c r="V91" s="27"/>
    </row>
    <row r="92" spans="1:22" x14ac:dyDescent="0.2">
      <c r="A92" s="35"/>
      <c r="B92" s="1" t="s">
        <v>4</v>
      </c>
      <c r="C92" s="24"/>
      <c r="D92" s="144"/>
      <c r="E92" s="12"/>
      <c r="F92" s="20"/>
      <c r="G92" s="12"/>
      <c r="H92" s="16"/>
      <c r="I92" s="12"/>
      <c r="J92" s="16"/>
      <c r="K92" s="12"/>
      <c r="L92" s="16"/>
      <c r="M92" s="145"/>
      <c r="N92" s="53"/>
      <c r="O92" s="88"/>
      <c r="P92" s="81"/>
      <c r="Q92" s="68"/>
      <c r="R92" s="99"/>
      <c r="S92" s="100"/>
      <c r="T92" s="62"/>
      <c r="U92" s="119"/>
      <c r="V92" s="23"/>
    </row>
    <row r="93" spans="1:22" x14ac:dyDescent="0.2">
      <c r="A93" s="35"/>
      <c r="B93" s="1" t="s">
        <v>5</v>
      </c>
      <c r="C93" s="24"/>
      <c r="D93" s="144"/>
      <c r="E93" s="12"/>
      <c r="F93" s="16"/>
      <c r="G93" s="21"/>
      <c r="H93" s="20"/>
      <c r="I93" s="12"/>
      <c r="J93" s="16"/>
      <c r="K93" s="12"/>
      <c r="L93" s="16"/>
      <c r="M93" s="145"/>
      <c r="N93" s="53"/>
      <c r="O93" s="88"/>
      <c r="P93" s="81"/>
      <c r="Q93" s="68"/>
      <c r="R93" s="99"/>
      <c r="S93" s="100"/>
      <c r="T93" s="62"/>
      <c r="U93" s="119"/>
      <c r="V93" s="23"/>
    </row>
    <row r="94" spans="1:22" x14ac:dyDescent="0.2">
      <c r="A94" s="35"/>
      <c r="B94" s="1" t="s">
        <v>6</v>
      </c>
      <c r="C94" s="24"/>
      <c r="D94" s="144"/>
      <c r="E94" s="12"/>
      <c r="F94" s="16"/>
      <c r="G94" s="12"/>
      <c r="H94" s="16"/>
      <c r="I94" s="12"/>
      <c r="J94" s="16"/>
      <c r="K94" s="12"/>
      <c r="L94" s="16"/>
      <c r="M94" s="145"/>
      <c r="N94" s="53"/>
      <c r="O94" s="88"/>
      <c r="P94" s="81"/>
      <c r="Q94" s="68"/>
      <c r="R94" s="99"/>
      <c r="S94" s="100"/>
      <c r="T94" s="62"/>
      <c r="U94" s="119"/>
      <c r="V94" s="22"/>
    </row>
    <row r="95" spans="1:22" x14ac:dyDescent="0.2">
      <c r="A95" s="35"/>
      <c r="B95" s="1" t="s">
        <v>7</v>
      </c>
      <c r="C95" s="24"/>
      <c r="D95" s="144"/>
      <c r="E95" s="12"/>
      <c r="F95" s="16"/>
      <c r="G95" s="12"/>
      <c r="H95" s="16"/>
      <c r="I95" s="12"/>
      <c r="J95" s="16"/>
      <c r="K95" s="12"/>
      <c r="L95" s="16"/>
      <c r="M95" s="145"/>
      <c r="N95" s="53"/>
      <c r="O95" s="88"/>
      <c r="P95" s="81"/>
      <c r="Q95" s="68"/>
      <c r="R95" s="99"/>
      <c r="S95" s="100"/>
      <c r="T95" s="62"/>
      <c r="U95" s="119"/>
      <c r="V95" s="22"/>
    </row>
    <row r="96" spans="1:22" ht="13.5" thickBot="1" x14ac:dyDescent="0.25">
      <c r="A96" s="114"/>
      <c r="B96" s="4" t="s">
        <v>8</v>
      </c>
      <c r="C96" s="24"/>
      <c r="D96" s="148"/>
      <c r="E96" s="13"/>
      <c r="F96" s="17"/>
      <c r="G96" s="13"/>
      <c r="H96" s="17"/>
      <c r="I96" s="13"/>
      <c r="J96" s="17"/>
      <c r="K96" s="13"/>
      <c r="L96" s="17"/>
      <c r="M96" s="149"/>
      <c r="N96" s="55"/>
      <c r="O96" s="90"/>
      <c r="P96" s="83"/>
      <c r="Q96" s="70"/>
      <c r="R96" s="103"/>
      <c r="S96" s="104"/>
      <c r="T96" s="64"/>
      <c r="U96" s="121"/>
      <c r="V96" s="22"/>
    </row>
    <row r="97" spans="1:22" x14ac:dyDescent="0.2">
      <c r="A97" s="28">
        <v>44658</v>
      </c>
      <c r="B97" s="29" t="s">
        <v>13</v>
      </c>
      <c r="C97" s="30"/>
      <c r="D97" s="140"/>
      <c r="E97" s="32"/>
      <c r="F97" s="31"/>
      <c r="G97" s="32"/>
      <c r="H97" s="31"/>
      <c r="I97" s="32"/>
      <c r="J97" s="31"/>
      <c r="K97" s="32"/>
      <c r="L97" s="31"/>
      <c r="M97" s="141"/>
      <c r="N97" s="51"/>
      <c r="O97" s="86"/>
      <c r="P97" s="79"/>
      <c r="Q97" s="66"/>
      <c r="R97" s="95"/>
      <c r="S97" s="96"/>
      <c r="T97" s="60"/>
      <c r="U97" s="117"/>
      <c r="V97" s="33"/>
    </row>
    <row r="98" spans="1:22" x14ac:dyDescent="0.2">
      <c r="A98" s="43"/>
      <c r="B98" s="7" t="s">
        <v>20</v>
      </c>
      <c r="C98" s="24"/>
      <c r="D98" s="142"/>
      <c r="E98" s="14"/>
      <c r="F98" s="18"/>
      <c r="G98" s="14"/>
      <c r="H98" s="18"/>
      <c r="I98" s="14"/>
      <c r="J98" s="18"/>
      <c r="K98" s="14"/>
      <c r="L98" s="18"/>
      <c r="M98" s="143"/>
      <c r="N98" s="52"/>
      <c r="O98" s="87"/>
      <c r="P98" s="80"/>
      <c r="Q98" s="67"/>
      <c r="R98" s="97"/>
      <c r="S98" s="98"/>
      <c r="T98" s="61"/>
      <c r="U98" s="118"/>
      <c r="V98" s="27"/>
    </row>
    <row r="99" spans="1:22" x14ac:dyDescent="0.2">
      <c r="A99" s="35"/>
      <c r="B99" s="1" t="s">
        <v>4</v>
      </c>
      <c r="C99" s="24"/>
      <c r="D99" s="144"/>
      <c r="E99" s="12"/>
      <c r="F99" s="20"/>
      <c r="G99" s="12"/>
      <c r="H99" s="16"/>
      <c r="I99" s="12"/>
      <c r="J99" s="16"/>
      <c r="K99" s="12"/>
      <c r="L99" s="16"/>
      <c r="M99" s="145"/>
      <c r="N99" s="53"/>
      <c r="O99" s="88"/>
      <c r="P99" s="81"/>
      <c r="Q99" s="68"/>
      <c r="R99" s="99"/>
      <c r="S99" s="100"/>
      <c r="T99" s="62"/>
      <c r="U99" s="119"/>
      <c r="V99" s="23"/>
    </row>
    <row r="100" spans="1:22" ht="45" x14ac:dyDescent="0.2">
      <c r="A100" s="35"/>
      <c r="B100" s="1" t="s">
        <v>41</v>
      </c>
      <c r="C100" s="24"/>
      <c r="D100" s="144"/>
      <c r="E100" s="12"/>
      <c r="F100" s="16"/>
      <c r="G100" s="21"/>
      <c r="H100" s="20"/>
      <c r="I100" s="12"/>
      <c r="J100" s="16"/>
      <c r="K100" s="12"/>
      <c r="L100" s="16"/>
      <c r="M100" s="145"/>
      <c r="N100" s="53"/>
      <c r="O100" s="88"/>
      <c r="P100" s="81"/>
      <c r="Q100" s="68"/>
      <c r="R100" s="99"/>
      <c r="S100" s="100"/>
      <c r="T100" s="62" t="s">
        <v>42</v>
      </c>
      <c r="U100" s="119"/>
      <c r="V100" s="23" t="s">
        <v>74</v>
      </c>
    </row>
    <row r="101" spans="1:22" x14ac:dyDescent="0.2">
      <c r="A101" s="35"/>
      <c r="B101" s="1" t="s">
        <v>6</v>
      </c>
      <c r="C101" s="24"/>
      <c r="D101" s="144"/>
      <c r="E101" s="12"/>
      <c r="F101" s="16"/>
      <c r="G101" s="12"/>
      <c r="H101" s="16"/>
      <c r="I101" s="12"/>
      <c r="J101" s="16"/>
      <c r="K101" s="12"/>
      <c r="L101" s="16"/>
      <c r="M101" s="145"/>
      <c r="N101" s="53"/>
      <c r="O101" s="88"/>
      <c r="P101" s="81"/>
      <c r="Q101" s="68"/>
      <c r="R101" s="99"/>
      <c r="S101" s="100"/>
      <c r="T101" s="62"/>
      <c r="U101" s="119"/>
      <c r="V101" s="22"/>
    </row>
    <row r="102" spans="1:22" x14ac:dyDescent="0.2">
      <c r="A102" s="35"/>
      <c r="B102" s="1" t="s">
        <v>7</v>
      </c>
      <c r="C102" s="24"/>
      <c r="D102" s="144"/>
      <c r="E102" s="12"/>
      <c r="F102" s="16"/>
      <c r="G102" s="12"/>
      <c r="H102" s="16"/>
      <c r="I102" s="12"/>
      <c r="J102" s="16"/>
      <c r="K102" s="12"/>
      <c r="L102" s="16"/>
      <c r="M102" s="145"/>
      <c r="N102" s="53"/>
      <c r="O102" s="88"/>
      <c r="P102" s="81"/>
      <c r="Q102" s="68"/>
      <c r="R102" s="99"/>
      <c r="S102" s="100"/>
      <c r="T102" s="62"/>
      <c r="U102" s="119"/>
      <c r="V102" s="22"/>
    </row>
    <row r="103" spans="1:22" ht="13.5" thickBot="1" x14ac:dyDescent="0.25">
      <c r="A103" s="36"/>
      <c r="B103" s="37" t="s">
        <v>8</v>
      </c>
      <c r="C103" s="38"/>
      <c r="D103" s="146"/>
      <c r="E103" s="40"/>
      <c r="F103" s="39"/>
      <c r="G103" s="40"/>
      <c r="H103" s="39"/>
      <c r="I103" s="40"/>
      <c r="J103" s="39"/>
      <c r="K103" s="40"/>
      <c r="L103" s="39"/>
      <c r="M103" s="147"/>
      <c r="N103" s="54"/>
      <c r="O103" s="89"/>
      <c r="P103" s="82"/>
      <c r="Q103" s="69"/>
      <c r="R103" s="101"/>
      <c r="S103" s="102"/>
      <c r="T103" s="63"/>
      <c r="U103" s="120"/>
      <c r="V103" s="41"/>
    </row>
    <row r="104" spans="1:22" x14ac:dyDescent="0.2">
      <c r="A104" s="28">
        <v>44659</v>
      </c>
      <c r="B104" s="29" t="s">
        <v>13</v>
      </c>
      <c r="C104" s="30"/>
      <c r="D104" s="140"/>
      <c r="E104" s="32"/>
      <c r="F104" s="31"/>
      <c r="G104" s="32"/>
      <c r="H104" s="31"/>
      <c r="I104" s="32"/>
      <c r="J104" s="31"/>
      <c r="K104" s="32"/>
      <c r="L104" s="31"/>
      <c r="M104" s="141"/>
      <c r="N104" s="51"/>
      <c r="O104" s="86"/>
      <c r="P104" s="79"/>
      <c r="Q104" s="66"/>
      <c r="R104" s="95"/>
      <c r="S104" s="96"/>
      <c r="T104" s="60"/>
      <c r="U104" s="117"/>
      <c r="V104" s="33"/>
    </row>
    <row r="105" spans="1:22" x14ac:dyDescent="0.2">
      <c r="A105" s="43"/>
      <c r="B105" s="7" t="s">
        <v>20</v>
      </c>
      <c r="C105" s="24"/>
      <c r="D105" s="142"/>
      <c r="E105" s="14"/>
      <c r="F105" s="18"/>
      <c r="G105" s="14"/>
      <c r="H105" s="18"/>
      <c r="I105" s="14"/>
      <c r="J105" s="18"/>
      <c r="K105" s="14"/>
      <c r="L105" s="18"/>
      <c r="M105" s="143"/>
      <c r="N105" s="52"/>
      <c r="O105" s="87"/>
      <c r="P105" s="80"/>
      <c r="Q105" s="67"/>
      <c r="R105" s="97"/>
      <c r="S105" s="98"/>
      <c r="T105" s="61"/>
      <c r="U105" s="118"/>
      <c r="V105" s="27"/>
    </row>
    <row r="106" spans="1:22" x14ac:dyDescent="0.2">
      <c r="A106" s="35"/>
      <c r="B106" s="1" t="s">
        <v>4</v>
      </c>
      <c r="C106" s="24"/>
      <c r="D106" s="144"/>
      <c r="E106" s="12"/>
      <c r="F106" s="20"/>
      <c r="G106" s="12"/>
      <c r="H106" s="16"/>
      <c r="I106" s="12"/>
      <c r="J106" s="16"/>
      <c r="K106" s="12"/>
      <c r="L106" s="16"/>
      <c r="M106" s="145"/>
      <c r="N106" s="53"/>
      <c r="O106" s="88"/>
      <c r="P106" s="81"/>
      <c r="Q106" s="68"/>
      <c r="R106" s="99"/>
      <c r="S106" s="100"/>
      <c r="T106" s="62"/>
      <c r="U106" s="119"/>
      <c r="V106" s="23"/>
    </row>
    <row r="107" spans="1:22" x14ac:dyDescent="0.2">
      <c r="A107" s="35"/>
      <c r="B107" s="1" t="s">
        <v>5</v>
      </c>
      <c r="C107" s="24"/>
      <c r="D107" s="144"/>
      <c r="E107" s="12"/>
      <c r="F107" s="16"/>
      <c r="G107" s="21"/>
      <c r="H107" s="20"/>
      <c r="I107" s="12"/>
      <c r="J107" s="16"/>
      <c r="K107" s="12"/>
      <c r="L107" s="16"/>
      <c r="M107" s="145"/>
      <c r="N107" s="53"/>
      <c r="O107" s="88"/>
      <c r="P107" s="81"/>
      <c r="Q107" s="68"/>
      <c r="R107" s="99"/>
      <c r="S107" s="100"/>
      <c r="T107" s="62"/>
      <c r="U107" s="119"/>
      <c r="V107" s="23"/>
    </row>
    <row r="108" spans="1:22" x14ac:dyDescent="0.2">
      <c r="A108" s="35"/>
      <c r="B108" s="1" t="s">
        <v>6</v>
      </c>
      <c r="C108" s="24"/>
      <c r="D108" s="144"/>
      <c r="E108" s="12"/>
      <c r="F108" s="16"/>
      <c r="G108" s="12"/>
      <c r="H108" s="16"/>
      <c r="I108" s="12"/>
      <c r="J108" s="16"/>
      <c r="K108" s="12"/>
      <c r="L108" s="16"/>
      <c r="M108" s="145"/>
      <c r="N108" s="53"/>
      <c r="O108" s="88"/>
      <c r="P108" s="81"/>
      <c r="Q108" s="68"/>
      <c r="R108" s="99"/>
      <c r="S108" s="100"/>
      <c r="T108" s="62"/>
      <c r="U108" s="119"/>
      <c r="V108" s="22"/>
    </row>
    <row r="109" spans="1:22" x14ac:dyDescent="0.2">
      <c r="A109" s="35"/>
      <c r="B109" s="1" t="s">
        <v>7</v>
      </c>
      <c r="C109" s="24"/>
      <c r="D109" s="144"/>
      <c r="E109" s="12"/>
      <c r="F109" s="16"/>
      <c r="G109" s="12"/>
      <c r="H109" s="16"/>
      <c r="I109" s="12"/>
      <c r="J109" s="16"/>
      <c r="K109" s="12"/>
      <c r="L109" s="16"/>
      <c r="M109" s="145"/>
      <c r="N109" s="53"/>
      <c r="O109" s="88"/>
      <c r="P109" s="81"/>
      <c r="Q109" s="68"/>
      <c r="R109" s="99"/>
      <c r="S109" s="100"/>
      <c r="T109" s="62"/>
      <c r="U109" s="119"/>
      <c r="V109" s="22"/>
    </row>
    <row r="110" spans="1:22" ht="13.5" thickBot="1" x14ac:dyDescent="0.25">
      <c r="A110" s="36"/>
      <c r="B110" s="37" t="s">
        <v>8</v>
      </c>
      <c r="C110" s="38"/>
      <c r="D110" s="146"/>
      <c r="E110" s="40"/>
      <c r="F110" s="39"/>
      <c r="G110" s="40"/>
      <c r="H110" s="39"/>
      <c r="I110" s="40"/>
      <c r="J110" s="39"/>
      <c r="K110" s="40"/>
      <c r="L110" s="39"/>
      <c r="M110" s="147"/>
      <c r="N110" s="54"/>
      <c r="O110" s="89"/>
      <c r="P110" s="82"/>
      <c r="Q110" s="69"/>
      <c r="R110" s="101"/>
      <c r="S110" s="102"/>
      <c r="T110" s="63"/>
      <c r="U110" s="120"/>
      <c r="V110" s="41"/>
    </row>
    <row r="111" spans="1:22" ht="13.5" thickBot="1" x14ac:dyDescent="0.25">
      <c r="A111" s="8" t="s">
        <v>12</v>
      </c>
      <c r="B111" s="9"/>
      <c r="C111" s="25"/>
      <c r="D111" s="77"/>
      <c r="E111" s="10"/>
      <c r="F111" s="10"/>
      <c r="G111" s="10"/>
      <c r="H111" s="10"/>
      <c r="I111" s="10"/>
      <c r="J111" s="10"/>
      <c r="K111" s="10"/>
      <c r="L111" s="10"/>
      <c r="M111" s="150"/>
      <c r="N111" s="50"/>
      <c r="O111" s="109"/>
      <c r="P111" s="48"/>
      <c r="Q111" s="50"/>
      <c r="R111" s="110"/>
      <c r="S111" s="111"/>
      <c r="T111" s="26" t="s">
        <v>47</v>
      </c>
      <c r="U111" s="125"/>
      <c r="V111" s="76"/>
    </row>
    <row r="112" spans="1:22" x14ac:dyDescent="0.2">
      <c r="A112" s="28">
        <v>44662</v>
      </c>
      <c r="B112" s="29" t="s">
        <v>13</v>
      </c>
      <c r="C112" s="30"/>
      <c r="D112" s="140"/>
      <c r="E112" s="32"/>
      <c r="F112" s="31"/>
      <c r="G112" s="32"/>
      <c r="H112" s="31"/>
      <c r="I112" s="32"/>
      <c r="J112" s="31"/>
      <c r="K112" s="32"/>
      <c r="L112" s="31"/>
      <c r="M112" s="141"/>
      <c r="N112" s="51"/>
      <c r="O112" s="86"/>
      <c r="P112" s="79"/>
      <c r="Q112" s="66"/>
      <c r="R112" s="95"/>
      <c r="S112" s="96"/>
      <c r="T112" s="60"/>
      <c r="U112" s="117"/>
      <c r="V112" s="33"/>
    </row>
    <row r="113" spans="1:22" x14ac:dyDescent="0.2">
      <c r="A113" s="43"/>
      <c r="B113" s="7" t="s">
        <v>20</v>
      </c>
      <c r="C113" s="24"/>
      <c r="D113" s="142"/>
      <c r="E113" s="14"/>
      <c r="F113" s="18"/>
      <c r="G113" s="14"/>
      <c r="H113" s="18"/>
      <c r="I113" s="14"/>
      <c r="J113" s="18"/>
      <c r="K113" s="14"/>
      <c r="L113" s="18"/>
      <c r="M113" s="143"/>
      <c r="N113" s="52"/>
      <c r="O113" s="87"/>
      <c r="P113" s="80"/>
      <c r="Q113" s="67"/>
      <c r="R113" s="97"/>
      <c r="S113" s="98"/>
      <c r="T113" s="61"/>
      <c r="U113" s="118"/>
      <c r="V113" s="27"/>
    </row>
    <row r="114" spans="1:22" x14ac:dyDescent="0.2">
      <c r="A114" s="35"/>
      <c r="B114" s="1" t="s">
        <v>4</v>
      </c>
      <c r="C114" s="24"/>
      <c r="D114" s="144"/>
      <c r="E114" s="12"/>
      <c r="F114" s="20"/>
      <c r="G114" s="12"/>
      <c r="H114" s="16"/>
      <c r="I114" s="12"/>
      <c r="J114" s="16"/>
      <c r="K114" s="12"/>
      <c r="L114" s="16"/>
      <c r="M114" s="145"/>
      <c r="N114" s="53"/>
      <c r="O114" s="88"/>
      <c r="P114" s="81"/>
      <c r="Q114" s="68"/>
      <c r="R114" s="99"/>
      <c r="S114" s="100"/>
      <c r="T114" s="62"/>
      <c r="U114" s="119"/>
      <c r="V114" s="23"/>
    </row>
    <row r="115" spans="1:22" x14ac:dyDescent="0.2">
      <c r="A115" s="35"/>
      <c r="B115" s="1" t="s">
        <v>5</v>
      </c>
      <c r="C115" s="24"/>
      <c r="D115" s="144"/>
      <c r="E115" s="12"/>
      <c r="F115" s="16"/>
      <c r="G115" s="21"/>
      <c r="H115" s="20"/>
      <c r="I115" s="12"/>
      <c r="J115" s="16"/>
      <c r="K115" s="12"/>
      <c r="L115" s="16"/>
      <c r="M115" s="145"/>
      <c r="N115" s="53"/>
      <c r="O115" s="88"/>
      <c r="P115" s="81"/>
      <c r="Q115" s="68"/>
      <c r="R115" s="99"/>
      <c r="S115" s="100"/>
      <c r="T115" s="62"/>
      <c r="U115" s="119"/>
      <c r="V115" s="23"/>
    </row>
    <row r="116" spans="1:22" x14ac:dyDescent="0.2">
      <c r="A116" s="35"/>
      <c r="B116" s="1" t="s">
        <v>6</v>
      </c>
      <c r="C116" s="24"/>
      <c r="D116" s="144"/>
      <c r="E116" s="12"/>
      <c r="F116" s="16"/>
      <c r="G116" s="12"/>
      <c r="H116" s="16"/>
      <c r="I116" s="12"/>
      <c r="J116" s="16"/>
      <c r="K116" s="12"/>
      <c r="L116" s="16"/>
      <c r="M116" s="145"/>
      <c r="N116" s="53"/>
      <c r="O116" s="88"/>
      <c r="P116" s="81"/>
      <c r="Q116" s="68"/>
      <c r="R116" s="99"/>
      <c r="S116" s="100"/>
      <c r="T116" s="62"/>
      <c r="U116" s="119"/>
      <c r="V116" s="22"/>
    </row>
    <row r="117" spans="1:22" x14ac:dyDescent="0.2">
      <c r="A117" s="35"/>
      <c r="B117" s="1" t="s">
        <v>7</v>
      </c>
      <c r="C117" s="24"/>
      <c r="D117" s="144"/>
      <c r="E117" s="12"/>
      <c r="F117" s="16"/>
      <c r="G117" s="12"/>
      <c r="H117" s="16"/>
      <c r="I117" s="12"/>
      <c r="J117" s="16"/>
      <c r="K117" s="12"/>
      <c r="L117" s="16"/>
      <c r="M117" s="145"/>
      <c r="N117" s="53"/>
      <c r="O117" s="88"/>
      <c r="P117" s="81"/>
      <c r="Q117" s="68"/>
      <c r="R117" s="99"/>
      <c r="S117" s="100"/>
      <c r="T117" s="62"/>
      <c r="U117" s="119"/>
      <c r="V117" s="22"/>
    </row>
    <row r="118" spans="1:22" ht="13.5" thickBot="1" x14ac:dyDescent="0.25">
      <c r="A118" s="36"/>
      <c r="B118" s="37" t="s">
        <v>8</v>
      </c>
      <c r="C118" s="38"/>
      <c r="D118" s="146"/>
      <c r="E118" s="40"/>
      <c r="F118" s="39"/>
      <c r="G118" s="40"/>
      <c r="H118" s="39"/>
      <c r="I118" s="40"/>
      <c r="J118" s="39"/>
      <c r="K118" s="40"/>
      <c r="L118" s="39"/>
      <c r="M118" s="147"/>
      <c r="N118" s="54"/>
      <c r="O118" s="89"/>
      <c r="P118" s="82"/>
      <c r="Q118" s="69"/>
      <c r="R118" s="101"/>
      <c r="S118" s="102"/>
      <c r="T118" s="63"/>
      <c r="U118" s="120"/>
      <c r="V118" s="41"/>
    </row>
    <row r="119" spans="1:22" x14ac:dyDescent="0.2">
      <c r="A119" s="28">
        <v>44663</v>
      </c>
      <c r="B119" s="29" t="s">
        <v>13</v>
      </c>
      <c r="C119" s="30"/>
      <c r="D119" s="140"/>
      <c r="E119" s="32"/>
      <c r="F119" s="31"/>
      <c r="G119" s="32"/>
      <c r="H119" s="31"/>
      <c r="I119" s="32"/>
      <c r="J119" s="31"/>
      <c r="K119" s="32"/>
      <c r="L119" s="31"/>
      <c r="M119" s="141"/>
      <c r="N119" s="51"/>
      <c r="O119" s="86"/>
      <c r="P119" s="79"/>
      <c r="Q119" s="66"/>
      <c r="R119" s="95"/>
      <c r="S119" s="96"/>
      <c r="T119" s="60"/>
      <c r="U119" s="117"/>
      <c r="V119" s="33"/>
    </row>
    <row r="120" spans="1:22" x14ac:dyDescent="0.2">
      <c r="A120" s="43"/>
      <c r="B120" s="7" t="s">
        <v>20</v>
      </c>
      <c r="C120" s="24"/>
      <c r="D120" s="142"/>
      <c r="E120" s="14"/>
      <c r="F120" s="18"/>
      <c r="G120" s="14"/>
      <c r="H120" s="18"/>
      <c r="I120" s="14"/>
      <c r="J120" s="18"/>
      <c r="K120" s="14"/>
      <c r="L120" s="18"/>
      <c r="M120" s="143"/>
      <c r="N120" s="52"/>
      <c r="O120" s="87"/>
      <c r="P120" s="80"/>
      <c r="Q120" s="67"/>
      <c r="R120" s="97"/>
      <c r="S120" s="98"/>
      <c r="T120" s="61"/>
      <c r="U120" s="118"/>
      <c r="V120" s="27"/>
    </row>
    <row r="121" spans="1:22" x14ac:dyDescent="0.2">
      <c r="A121" s="35"/>
      <c r="B121" s="1" t="s">
        <v>4</v>
      </c>
      <c r="C121" s="24"/>
      <c r="D121" s="144"/>
      <c r="E121" s="12"/>
      <c r="F121" s="20"/>
      <c r="G121" s="12"/>
      <c r="H121" s="16"/>
      <c r="I121" s="12"/>
      <c r="J121" s="16"/>
      <c r="K121" s="12"/>
      <c r="L121" s="16"/>
      <c r="M121" s="145"/>
      <c r="N121" s="53"/>
      <c r="O121" s="88"/>
      <c r="P121" s="81"/>
      <c r="Q121" s="68"/>
      <c r="R121" s="99"/>
      <c r="S121" s="100"/>
      <c r="T121" s="62"/>
      <c r="U121" s="119"/>
      <c r="V121" s="23"/>
    </row>
    <row r="122" spans="1:22" x14ac:dyDescent="0.2">
      <c r="A122" s="35"/>
      <c r="B122" s="1" t="s">
        <v>5</v>
      </c>
      <c r="C122" s="24"/>
      <c r="D122" s="144"/>
      <c r="E122" s="12"/>
      <c r="F122" s="16"/>
      <c r="G122" s="21"/>
      <c r="H122" s="20"/>
      <c r="I122" s="12"/>
      <c r="J122" s="16"/>
      <c r="K122" s="12"/>
      <c r="L122" s="16"/>
      <c r="M122" s="145"/>
      <c r="N122" s="53"/>
      <c r="O122" s="88"/>
      <c r="P122" s="81"/>
      <c r="Q122" s="68"/>
      <c r="R122" s="99"/>
      <c r="S122" s="100"/>
      <c r="T122" s="62"/>
      <c r="U122" s="119"/>
      <c r="V122" s="23"/>
    </row>
    <row r="123" spans="1:22" x14ac:dyDescent="0.2">
      <c r="A123" s="35"/>
      <c r="B123" s="1" t="s">
        <v>6</v>
      </c>
      <c r="C123" s="24"/>
      <c r="D123" s="144"/>
      <c r="E123" s="12"/>
      <c r="F123" s="16"/>
      <c r="G123" s="12"/>
      <c r="H123" s="16"/>
      <c r="I123" s="12"/>
      <c r="J123" s="16"/>
      <c r="K123" s="12"/>
      <c r="L123" s="16"/>
      <c r="M123" s="145"/>
      <c r="N123" s="53"/>
      <c r="O123" s="88"/>
      <c r="P123" s="81"/>
      <c r="Q123" s="68"/>
      <c r="R123" s="99"/>
      <c r="S123" s="100"/>
      <c r="T123" s="62"/>
      <c r="U123" s="119"/>
      <c r="V123" s="22"/>
    </row>
    <row r="124" spans="1:22" x14ac:dyDescent="0.2">
      <c r="A124" s="35"/>
      <c r="B124" s="1" t="s">
        <v>7</v>
      </c>
      <c r="C124" s="24"/>
      <c r="D124" s="144"/>
      <c r="E124" s="12"/>
      <c r="F124" s="16"/>
      <c r="G124" s="12"/>
      <c r="H124" s="16"/>
      <c r="I124" s="12"/>
      <c r="J124" s="16"/>
      <c r="K124" s="12"/>
      <c r="L124" s="16"/>
      <c r="M124" s="145"/>
      <c r="N124" s="53"/>
      <c r="O124" s="88"/>
      <c r="P124" s="81"/>
      <c r="Q124" s="68"/>
      <c r="R124" s="99"/>
      <c r="S124" s="100"/>
      <c r="T124" s="62"/>
      <c r="U124" s="119"/>
      <c r="V124" s="22"/>
    </row>
    <row r="125" spans="1:22" ht="13.5" thickBot="1" x14ac:dyDescent="0.25">
      <c r="A125" s="36"/>
      <c r="B125" s="37" t="s">
        <v>8</v>
      </c>
      <c r="C125" s="38"/>
      <c r="D125" s="146"/>
      <c r="E125" s="40"/>
      <c r="F125" s="39"/>
      <c r="G125" s="40"/>
      <c r="H125" s="39"/>
      <c r="I125" s="40"/>
      <c r="J125" s="39"/>
      <c r="K125" s="40"/>
      <c r="L125" s="39"/>
      <c r="M125" s="147"/>
      <c r="N125" s="54"/>
      <c r="O125" s="89"/>
      <c r="P125" s="82"/>
      <c r="Q125" s="69"/>
      <c r="R125" s="101"/>
      <c r="S125" s="102"/>
      <c r="T125" s="63"/>
      <c r="U125" s="120"/>
      <c r="V125" s="41"/>
    </row>
    <row r="126" spans="1:22" x14ac:dyDescent="0.2">
      <c r="A126" s="43">
        <v>44664</v>
      </c>
      <c r="B126" s="7" t="s">
        <v>13</v>
      </c>
      <c r="C126" s="24"/>
      <c r="D126" s="142"/>
      <c r="E126" s="14"/>
      <c r="F126" s="18"/>
      <c r="G126" s="14"/>
      <c r="H126" s="18"/>
      <c r="I126" s="14"/>
      <c r="J126" s="18"/>
      <c r="K126" s="14"/>
      <c r="L126" s="18"/>
      <c r="M126" s="143"/>
      <c r="N126" s="52"/>
      <c r="O126" s="87"/>
      <c r="P126" s="80"/>
      <c r="Q126" s="67"/>
      <c r="R126" s="97"/>
      <c r="S126" s="98"/>
      <c r="T126" s="61"/>
      <c r="U126" s="118"/>
      <c r="V126" s="27"/>
    </row>
    <row r="127" spans="1:22" x14ac:dyDescent="0.2">
      <c r="A127" s="43"/>
      <c r="B127" s="7" t="s">
        <v>20</v>
      </c>
      <c r="C127" s="24"/>
      <c r="D127" s="142"/>
      <c r="E127" s="14"/>
      <c r="F127" s="18"/>
      <c r="G127" s="14"/>
      <c r="H127" s="18"/>
      <c r="I127" s="14"/>
      <c r="J127" s="18"/>
      <c r="K127" s="14"/>
      <c r="L127" s="18"/>
      <c r="M127" s="143"/>
      <c r="N127" s="52"/>
      <c r="O127" s="87"/>
      <c r="P127" s="80"/>
      <c r="Q127" s="67"/>
      <c r="R127" s="97"/>
      <c r="S127" s="98"/>
      <c r="T127" s="61"/>
      <c r="U127" s="118"/>
      <c r="V127" s="27"/>
    </row>
    <row r="128" spans="1:22" x14ac:dyDescent="0.2">
      <c r="A128" s="35"/>
      <c r="B128" s="1" t="s">
        <v>4</v>
      </c>
      <c r="C128" s="24"/>
      <c r="D128" s="144"/>
      <c r="E128" s="12"/>
      <c r="F128" s="20"/>
      <c r="G128" s="12"/>
      <c r="H128" s="16"/>
      <c r="I128" s="12"/>
      <c r="J128" s="16"/>
      <c r="K128" s="12"/>
      <c r="L128" s="16"/>
      <c r="M128" s="145"/>
      <c r="N128" s="53"/>
      <c r="O128" s="88"/>
      <c r="P128" s="81"/>
      <c r="Q128" s="68"/>
      <c r="R128" s="99"/>
      <c r="S128" s="100"/>
      <c r="T128" s="62"/>
      <c r="U128" s="119"/>
      <c r="V128" s="23"/>
    </row>
    <row r="129" spans="1:22" x14ac:dyDescent="0.2">
      <c r="A129" s="35"/>
      <c r="B129" s="1" t="s">
        <v>5</v>
      </c>
      <c r="C129" s="24"/>
      <c r="D129" s="144"/>
      <c r="E129" s="12"/>
      <c r="F129" s="16"/>
      <c r="G129" s="21"/>
      <c r="H129" s="20"/>
      <c r="I129" s="12"/>
      <c r="J129" s="16"/>
      <c r="K129" s="12"/>
      <c r="L129" s="16"/>
      <c r="M129" s="145"/>
      <c r="N129" s="53"/>
      <c r="O129" s="88"/>
      <c r="P129" s="81"/>
      <c r="Q129" s="68"/>
      <c r="R129" s="99"/>
      <c r="S129" s="100"/>
      <c r="T129" s="62"/>
      <c r="U129" s="119"/>
      <c r="V129" s="23"/>
    </row>
    <row r="130" spans="1:22" x14ac:dyDescent="0.2">
      <c r="A130" s="35"/>
      <c r="B130" s="1" t="s">
        <v>6</v>
      </c>
      <c r="C130" s="24"/>
      <c r="D130" s="144"/>
      <c r="E130" s="12"/>
      <c r="F130" s="16"/>
      <c r="G130" s="12"/>
      <c r="H130" s="16"/>
      <c r="I130" s="12"/>
      <c r="J130" s="16"/>
      <c r="K130" s="12"/>
      <c r="L130" s="16"/>
      <c r="M130" s="145"/>
      <c r="N130" s="53"/>
      <c r="O130" s="88"/>
      <c r="P130" s="81"/>
      <c r="Q130" s="68"/>
      <c r="R130" s="99"/>
      <c r="S130" s="100"/>
      <c r="T130" s="62"/>
      <c r="U130" s="119"/>
      <c r="V130" s="22"/>
    </row>
    <row r="131" spans="1:22" x14ac:dyDescent="0.2">
      <c r="A131" s="35"/>
      <c r="B131" s="1" t="s">
        <v>7</v>
      </c>
      <c r="C131" s="24"/>
      <c r="D131" s="144"/>
      <c r="E131" s="12"/>
      <c r="F131" s="16"/>
      <c r="G131" s="12"/>
      <c r="H131" s="16"/>
      <c r="I131" s="12"/>
      <c r="J131" s="16"/>
      <c r="K131" s="12"/>
      <c r="L131" s="16"/>
      <c r="M131" s="145"/>
      <c r="N131" s="53"/>
      <c r="O131" s="88"/>
      <c r="P131" s="81"/>
      <c r="Q131" s="68"/>
      <c r="R131" s="99"/>
      <c r="S131" s="100"/>
      <c r="T131" s="62"/>
      <c r="U131" s="119"/>
      <c r="V131" s="22"/>
    </row>
    <row r="132" spans="1:22" ht="13.5" thickBot="1" x14ac:dyDescent="0.25">
      <c r="A132" s="114"/>
      <c r="B132" s="4" t="s">
        <v>8</v>
      </c>
      <c r="C132" s="24"/>
      <c r="D132" s="148"/>
      <c r="E132" s="13"/>
      <c r="F132" s="17"/>
      <c r="G132" s="13"/>
      <c r="H132" s="17"/>
      <c r="I132" s="13"/>
      <c r="J132" s="17"/>
      <c r="K132" s="13"/>
      <c r="L132" s="17"/>
      <c r="M132" s="149"/>
      <c r="N132" s="55"/>
      <c r="O132" s="90"/>
      <c r="P132" s="83"/>
      <c r="Q132" s="70"/>
      <c r="R132" s="103"/>
      <c r="S132" s="104"/>
      <c r="T132" s="64"/>
      <c r="U132" s="121"/>
      <c r="V132" s="22"/>
    </row>
    <row r="133" spans="1:22" x14ac:dyDescent="0.2">
      <c r="A133" s="28">
        <v>44665</v>
      </c>
      <c r="B133" s="29" t="s">
        <v>13</v>
      </c>
      <c r="C133" s="30"/>
      <c r="D133" s="140"/>
      <c r="E133" s="32"/>
      <c r="F133" s="31"/>
      <c r="G133" s="32"/>
      <c r="H133" s="31"/>
      <c r="I133" s="32"/>
      <c r="J133" s="31"/>
      <c r="K133" s="32"/>
      <c r="L133" s="31"/>
      <c r="M133" s="141"/>
      <c r="N133" s="51"/>
      <c r="O133" s="86"/>
      <c r="P133" s="79"/>
      <c r="Q133" s="66"/>
      <c r="R133" s="95"/>
      <c r="S133" s="96"/>
      <c r="T133" s="60"/>
      <c r="U133" s="117"/>
      <c r="V133" s="33"/>
    </row>
    <row r="134" spans="1:22" x14ac:dyDescent="0.2">
      <c r="A134" s="43"/>
      <c r="B134" s="7" t="s">
        <v>20</v>
      </c>
      <c r="C134" s="24"/>
      <c r="D134" s="142"/>
      <c r="E134" s="14"/>
      <c r="F134" s="18"/>
      <c r="G134" s="14"/>
      <c r="H134" s="18"/>
      <c r="I134" s="14"/>
      <c r="J134" s="18"/>
      <c r="K134" s="14"/>
      <c r="L134" s="18"/>
      <c r="M134" s="143"/>
      <c r="N134" s="52"/>
      <c r="O134" s="87"/>
      <c r="P134" s="80"/>
      <c r="Q134" s="67"/>
      <c r="R134" s="97"/>
      <c r="S134" s="98"/>
      <c r="T134" s="61"/>
      <c r="U134" s="118"/>
      <c r="V134" s="27"/>
    </row>
    <row r="135" spans="1:22" x14ac:dyDescent="0.2">
      <c r="A135" s="35"/>
      <c r="B135" s="1" t="s">
        <v>4</v>
      </c>
      <c r="C135" s="24"/>
      <c r="D135" s="144"/>
      <c r="E135" s="12"/>
      <c r="F135" s="20"/>
      <c r="G135" s="12"/>
      <c r="H135" s="16"/>
      <c r="I135" s="12"/>
      <c r="J135" s="16"/>
      <c r="K135" s="12"/>
      <c r="L135" s="16"/>
      <c r="M135" s="145"/>
      <c r="N135" s="53"/>
      <c r="O135" s="88"/>
      <c r="P135" s="81"/>
      <c r="Q135" s="68"/>
      <c r="R135" s="99"/>
      <c r="S135" s="100"/>
      <c r="T135" s="62"/>
      <c r="U135" s="119"/>
      <c r="V135" s="23"/>
    </row>
    <row r="136" spans="1:22" x14ac:dyDescent="0.2">
      <c r="A136" s="35"/>
      <c r="B136" s="1" t="s">
        <v>5</v>
      </c>
      <c r="C136" s="24"/>
      <c r="D136" s="144"/>
      <c r="E136" s="12"/>
      <c r="F136" s="16"/>
      <c r="G136" s="21"/>
      <c r="H136" s="20"/>
      <c r="I136" s="12"/>
      <c r="J136" s="16"/>
      <c r="K136" s="12"/>
      <c r="L136" s="16"/>
      <c r="M136" s="145"/>
      <c r="N136" s="53"/>
      <c r="O136" s="88"/>
      <c r="P136" s="81"/>
      <c r="Q136" s="68"/>
      <c r="R136" s="99"/>
      <c r="S136" s="100"/>
      <c r="T136" s="62"/>
      <c r="U136" s="119"/>
      <c r="V136" s="23"/>
    </row>
    <row r="137" spans="1:22" x14ac:dyDescent="0.2">
      <c r="A137" s="35"/>
      <c r="B137" s="1" t="s">
        <v>6</v>
      </c>
      <c r="C137" s="24"/>
      <c r="D137" s="144"/>
      <c r="E137" s="12"/>
      <c r="F137" s="16"/>
      <c r="G137" s="12"/>
      <c r="H137" s="16"/>
      <c r="I137" s="12"/>
      <c r="J137" s="16"/>
      <c r="K137" s="12"/>
      <c r="L137" s="16"/>
      <c r="M137" s="145"/>
      <c r="N137" s="53"/>
      <c r="O137" s="88"/>
      <c r="P137" s="81"/>
      <c r="Q137" s="68"/>
      <c r="R137" s="99"/>
      <c r="S137" s="100"/>
      <c r="T137" s="62"/>
      <c r="U137" s="119"/>
      <c r="V137" s="22"/>
    </row>
    <row r="138" spans="1:22" x14ac:dyDescent="0.2">
      <c r="A138" s="35"/>
      <c r="B138" s="1" t="s">
        <v>7</v>
      </c>
      <c r="C138" s="24"/>
      <c r="D138" s="144"/>
      <c r="E138" s="12"/>
      <c r="F138" s="16"/>
      <c r="G138" s="12"/>
      <c r="H138" s="16"/>
      <c r="I138" s="12"/>
      <c r="J138" s="16"/>
      <c r="K138" s="12"/>
      <c r="L138" s="16"/>
      <c r="M138" s="145"/>
      <c r="N138" s="53"/>
      <c r="O138" s="88"/>
      <c r="P138" s="81"/>
      <c r="Q138" s="68"/>
      <c r="R138" s="99"/>
      <c r="S138" s="100"/>
      <c r="T138" s="62"/>
      <c r="U138" s="119"/>
      <c r="V138" s="22"/>
    </row>
    <row r="139" spans="1:22" ht="13.5" thickBot="1" x14ac:dyDescent="0.25">
      <c r="A139" s="36"/>
      <c r="B139" s="37" t="s">
        <v>8</v>
      </c>
      <c r="C139" s="38"/>
      <c r="D139" s="146"/>
      <c r="E139" s="40"/>
      <c r="F139" s="39"/>
      <c r="G139" s="40"/>
      <c r="H139" s="39"/>
      <c r="I139" s="40"/>
      <c r="J139" s="39"/>
      <c r="K139" s="40"/>
      <c r="L139" s="39"/>
      <c r="M139" s="147"/>
      <c r="N139" s="54"/>
      <c r="O139" s="89"/>
      <c r="P139" s="82"/>
      <c r="Q139" s="69"/>
      <c r="R139" s="101"/>
      <c r="S139" s="102"/>
      <c r="T139" s="63"/>
      <c r="U139" s="120"/>
      <c r="V139" s="41"/>
    </row>
    <row r="140" spans="1:22" x14ac:dyDescent="0.2">
      <c r="A140" s="28">
        <v>44666</v>
      </c>
      <c r="B140" s="29" t="s">
        <v>13</v>
      </c>
      <c r="C140" s="30"/>
      <c r="D140" s="140"/>
      <c r="E140" s="32"/>
      <c r="F140" s="31"/>
      <c r="G140" s="32"/>
      <c r="H140" s="31"/>
      <c r="I140" s="32"/>
      <c r="J140" s="31"/>
      <c r="K140" s="32"/>
      <c r="L140" s="31"/>
      <c r="M140" s="141"/>
      <c r="N140" s="51"/>
      <c r="O140" s="86"/>
      <c r="P140" s="79"/>
      <c r="Q140" s="66"/>
      <c r="R140" s="95"/>
      <c r="S140" s="96"/>
      <c r="T140" s="60"/>
      <c r="U140" s="117"/>
      <c r="V140" s="33"/>
    </row>
    <row r="141" spans="1:22" x14ac:dyDescent="0.2">
      <c r="A141" s="43"/>
      <c r="B141" s="7" t="s">
        <v>20</v>
      </c>
      <c r="C141" s="24"/>
      <c r="D141" s="142"/>
      <c r="E141" s="14"/>
      <c r="F141" s="18"/>
      <c r="G141" s="14"/>
      <c r="H141" s="18"/>
      <c r="I141" s="14"/>
      <c r="J141" s="18"/>
      <c r="K141" s="14"/>
      <c r="L141" s="18"/>
      <c r="M141" s="143"/>
      <c r="N141" s="52"/>
      <c r="O141" s="87"/>
      <c r="P141" s="80"/>
      <c r="Q141" s="67"/>
      <c r="R141" s="97"/>
      <c r="S141" s="98"/>
      <c r="T141" s="61"/>
      <c r="U141" s="118"/>
      <c r="V141" s="27"/>
    </row>
    <row r="142" spans="1:22" x14ac:dyDescent="0.2">
      <c r="A142" s="35"/>
      <c r="B142" s="1" t="s">
        <v>4</v>
      </c>
      <c r="C142" s="24"/>
      <c r="D142" s="144"/>
      <c r="E142" s="12"/>
      <c r="F142" s="20"/>
      <c r="G142" s="12"/>
      <c r="H142" s="16"/>
      <c r="I142" s="12"/>
      <c r="J142" s="16"/>
      <c r="K142" s="12"/>
      <c r="L142" s="16"/>
      <c r="M142" s="145"/>
      <c r="N142" s="53"/>
      <c r="O142" s="88"/>
      <c r="P142" s="81"/>
      <c r="Q142" s="68"/>
      <c r="R142" s="99"/>
      <c r="S142" s="100"/>
      <c r="T142" s="62"/>
      <c r="U142" s="119"/>
      <c r="V142" s="23"/>
    </row>
    <row r="143" spans="1:22" x14ac:dyDescent="0.2">
      <c r="A143" s="35"/>
      <c r="B143" s="1" t="s">
        <v>5</v>
      </c>
      <c r="C143" s="24"/>
      <c r="D143" s="144"/>
      <c r="E143" s="12"/>
      <c r="F143" s="16"/>
      <c r="G143" s="21"/>
      <c r="H143" s="20"/>
      <c r="I143" s="12"/>
      <c r="J143" s="16"/>
      <c r="K143" s="12"/>
      <c r="L143" s="16"/>
      <c r="M143" s="145"/>
      <c r="N143" s="53"/>
      <c r="O143" s="88"/>
      <c r="P143" s="81"/>
      <c r="Q143" s="68"/>
      <c r="R143" s="99"/>
      <c r="S143" s="100"/>
      <c r="T143" s="62"/>
      <c r="U143" s="119"/>
      <c r="V143" s="23"/>
    </row>
    <row r="144" spans="1:22" x14ac:dyDescent="0.2">
      <c r="A144" s="35"/>
      <c r="B144" s="1" t="s">
        <v>6</v>
      </c>
      <c r="C144" s="24"/>
      <c r="D144" s="144"/>
      <c r="E144" s="12"/>
      <c r="F144" s="16"/>
      <c r="G144" s="12"/>
      <c r="H144" s="16"/>
      <c r="I144" s="12"/>
      <c r="J144" s="16"/>
      <c r="K144" s="12"/>
      <c r="L144" s="16"/>
      <c r="M144" s="145"/>
      <c r="N144" s="53"/>
      <c r="O144" s="88"/>
      <c r="P144" s="81"/>
      <c r="Q144" s="68"/>
      <c r="R144" s="99"/>
      <c r="S144" s="100"/>
      <c r="T144" s="62"/>
      <c r="U144" s="119"/>
      <c r="V144" s="22"/>
    </row>
    <row r="145" spans="1:209" x14ac:dyDescent="0.2">
      <c r="A145" s="35"/>
      <c r="B145" s="1" t="s">
        <v>7</v>
      </c>
      <c r="C145" s="24"/>
      <c r="D145" s="144"/>
      <c r="E145" s="12"/>
      <c r="F145" s="16"/>
      <c r="G145" s="12"/>
      <c r="H145" s="16"/>
      <c r="I145" s="12"/>
      <c r="J145" s="16"/>
      <c r="K145" s="12"/>
      <c r="L145" s="16"/>
      <c r="M145" s="145"/>
      <c r="N145" s="53"/>
      <c r="O145" s="88"/>
      <c r="P145" s="81"/>
      <c r="Q145" s="68"/>
      <c r="R145" s="99"/>
      <c r="S145" s="100"/>
      <c r="T145" s="62"/>
      <c r="U145" s="119"/>
      <c r="V145" s="22"/>
    </row>
    <row r="146" spans="1:209" ht="13.5" thickBot="1" x14ac:dyDescent="0.25">
      <c r="A146" s="36"/>
      <c r="B146" s="37" t="s">
        <v>8</v>
      </c>
      <c r="C146" s="38"/>
      <c r="D146" s="146"/>
      <c r="E146" s="40"/>
      <c r="F146" s="39"/>
      <c r="G146" s="40"/>
      <c r="H146" s="39"/>
      <c r="I146" s="40"/>
      <c r="J146" s="39"/>
      <c r="K146" s="40"/>
      <c r="L146" s="39"/>
      <c r="M146" s="147"/>
      <c r="N146" s="54"/>
      <c r="O146" s="89"/>
      <c r="P146" s="82"/>
      <c r="Q146" s="69"/>
      <c r="R146" s="101"/>
      <c r="S146" s="102"/>
      <c r="T146" s="63"/>
      <c r="U146" s="122"/>
      <c r="V146" s="112"/>
    </row>
    <row r="147" spans="1:209" ht="13.5" thickBot="1" x14ac:dyDescent="0.25">
      <c r="A147" s="8" t="s">
        <v>12</v>
      </c>
      <c r="B147" s="9"/>
      <c r="C147" s="10"/>
      <c r="D147" s="77"/>
      <c r="E147" s="10"/>
      <c r="F147" s="10"/>
      <c r="G147" s="10"/>
      <c r="H147" s="10"/>
      <c r="I147" s="10"/>
      <c r="J147" s="10"/>
      <c r="K147" s="10"/>
      <c r="L147" s="10"/>
      <c r="M147" s="150"/>
      <c r="N147" s="77"/>
      <c r="O147" s="91"/>
      <c r="P147" s="49"/>
      <c r="Q147" s="77"/>
      <c r="R147" s="105"/>
      <c r="S147" s="106"/>
      <c r="T147" s="45"/>
      <c r="U147" s="126"/>
      <c r="V147" s="78"/>
    </row>
    <row r="148" spans="1:209" x14ac:dyDescent="0.2">
      <c r="A148" s="28">
        <v>44669</v>
      </c>
      <c r="B148" s="29" t="s">
        <v>13</v>
      </c>
      <c r="C148" s="30"/>
      <c r="D148" s="140"/>
      <c r="E148" s="32"/>
      <c r="F148" s="31"/>
      <c r="G148" s="32"/>
      <c r="H148" s="31"/>
      <c r="I148" s="32"/>
      <c r="J148" s="31"/>
      <c r="K148" s="32"/>
      <c r="L148" s="31"/>
      <c r="M148" s="141"/>
      <c r="N148" s="51"/>
      <c r="O148" s="86"/>
      <c r="P148" s="79"/>
      <c r="Q148" s="66"/>
      <c r="R148" s="95"/>
      <c r="S148" s="96"/>
      <c r="T148" s="60"/>
      <c r="U148" s="117"/>
      <c r="V148" s="33"/>
    </row>
    <row r="149" spans="1:209" x14ac:dyDescent="0.2">
      <c r="A149" s="43"/>
      <c r="B149" s="7" t="s">
        <v>20</v>
      </c>
      <c r="C149" s="24"/>
      <c r="D149" s="142"/>
      <c r="E149" s="14"/>
      <c r="F149" s="18"/>
      <c r="G149" s="14"/>
      <c r="H149" s="18"/>
      <c r="I149" s="14"/>
      <c r="J149" s="18"/>
      <c r="K149" s="14"/>
      <c r="L149" s="18"/>
      <c r="M149" s="143"/>
      <c r="N149" s="52"/>
      <c r="O149" s="87"/>
      <c r="P149" s="80"/>
      <c r="Q149" s="67"/>
      <c r="R149" s="97"/>
      <c r="S149" s="98"/>
      <c r="T149" s="61"/>
      <c r="U149" s="118"/>
      <c r="V149" s="27"/>
    </row>
    <row r="150" spans="1:209" x14ac:dyDescent="0.2">
      <c r="A150" s="35"/>
      <c r="B150" s="1" t="s">
        <v>4</v>
      </c>
      <c r="C150" s="24"/>
      <c r="D150" s="144"/>
      <c r="E150" s="12"/>
      <c r="F150" s="20"/>
      <c r="G150" s="12"/>
      <c r="H150" s="16"/>
      <c r="I150" s="12"/>
      <c r="J150" s="16"/>
      <c r="K150" s="12"/>
      <c r="L150" s="16"/>
      <c r="M150" s="145"/>
      <c r="N150" s="53"/>
      <c r="O150" s="88"/>
      <c r="P150" s="81"/>
      <c r="Q150" s="68"/>
      <c r="R150" s="99"/>
      <c r="S150" s="100"/>
      <c r="T150" s="62"/>
      <c r="U150" s="119"/>
      <c r="V150" s="23"/>
    </row>
    <row r="151" spans="1:209" x14ac:dyDescent="0.2">
      <c r="A151" s="35"/>
      <c r="B151" s="1" t="s">
        <v>5</v>
      </c>
      <c r="C151" s="24"/>
      <c r="D151" s="144"/>
      <c r="E151" s="12"/>
      <c r="F151" s="16"/>
      <c r="G151" s="21"/>
      <c r="H151" s="20"/>
      <c r="I151" s="12"/>
      <c r="J151" s="16"/>
      <c r="K151" s="12"/>
      <c r="L151" s="16"/>
      <c r="M151" s="145"/>
      <c r="N151" s="53"/>
      <c r="O151" s="88"/>
      <c r="P151" s="81"/>
      <c r="Q151" s="68"/>
      <c r="R151" s="99"/>
      <c r="S151" s="100"/>
      <c r="T151" s="62"/>
      <c r="U151" s="119"/>
      <c r="V151" s="23"/>
    </row>
    <row r="152" spans="1:209" x14ac:dyDescent="0.2">
      <c r="A152" s="35"/>
      <c r="B152" s="1" t="s">
        <v>6</v>
      </c>
      <c r="C152" s="24"/>
      <c r="D152" s="144"/>
      <c r="E152" s="12"/>
      <c r="F152" s="16"/>
      <c r="G152" s="12"/>
      <c r="H152" s="16"/>
      <c r="I152" s="12"/>
      <c r="J152" s="16"/>
      <c r="K152" s="12"/>
      <c r="L152" s="16"/>
      <c r="M152" s="145"/>
      <c r="N152" s="53"/>
      <c r="O152" s="88"/>
      <c r="P152" s="81"/>
      <c r="Q152" s="68"/>
      <c r="R152" s="99"/>
      <c r="S152" s="100"/>
      <c r="T152" s="62"/>
      <c r="U152" s="119"/>
      <c r="V152" s="22"/>
    </row>
    <row r="153" spans="1:209" x14ac:dyDescent="0.2">
      <c r="A153" s="35"/>
      <c r="B153" s="1" t="s">
        <v>7</v>
      </c>
      <c r="C153" s="24"/>
      <c r="D153" s="144"/>
      <c r="E153" s="12"/>
      <c r="F153" s="16"/>
      <c r="G153" s="12"/>
      <c r="H153" s="16"/>
      <c r="I153" s="12"/>
      <c r="J153" s="16"/>
      <c r="K153" s="12"/>
      <c r="L153" s="16"/>
      <c r="M153" s="145"/>
      <c r="N153" s="53"/>
      <c r="O153" s="88"/>
      <c r="P153" s="81"/>
      <c r="Q153" s="68"/>
      <c r="R153" s="99"/>
      <c r="S153" s="100"/>
      <c r="T153" s="62"/>
      <c r="U153" s="119"/>
      <c r="V153" s="22"/>
    </row>
    <row r="154" spans="1:209" ht="13.5" thickBot="1" x14ac:dyDescent="0.25">
      <c r="A154" s="36"/>
      <c r="B154" s="37" t="s">
        <v>8</v>
      </c>
      <c r="C154" s="38"/>
      <c r="D154" s="146"/>
      <c r="E154" s="40"/>
      <c r="F154" s="39"/>
      <c r="G154" s="40"/>
      <c r="H154" s="39"/>
      <c r="I154" s="40"/>
      <c r="J154" s="39"/>
      <c r="K154" s="40"/>
      <c r="L154" s="39"/>
      <c r="M154" s="147"/>
      <c r="N154" s="54"/>
      <c r="O154" s="89"/>
      <c r="P154" s="82"/>
      <c r="Q154" s="69"/>
      <c r="R154" s="101"/>
      <c r="S154" s="102"/>
      <c r="T154" s="63"/>
      <c r="U154" s="122"/>
      <c r="V154" s="112"/>
    </row>
    <row r="155" spans="1:209" ht="13.5" thickBot="1" x14ac:dyDescent="0.25">
      <c r="A155" s="28">
        <v>44670</v>
      </c>
      <c r="B155" s="29" t="s">
        <v>13</v>
      </c>
      <c r="C155" s="30"/>
      <c r="D155" s="140"/>
      <c r="E155" s="32"/>
      <c r="F155" s="31"/>
      <c r="G155" s="32"/>
      <c r="H155" s="31"/>
      <c r="I155" s="32"/>
      <c r="J155" s="31"/>
      <c r="K155" s="32"/>
      <c r="L155" s="31"/>
      <c r="M155" s="141"/>
      <c r="N155" s="51"/>
      <c r="O155" s="86"/>
      <c r="P155" s="79"/>
      <c r="Q155" s="66"/>
      <c r="R155" s="95"/>
      <c r="S155" s="96"/>
      <c r="T155" s="60"/>
      <c r="U155" s="117"/>
      <c r="V155" s="33"/>
    </row>
    <row r="156" spans="1:209" s="11" customFormat="1" ht="13.5" thickBot="1" x14ac:dyDescent="0.25">
      <c r="A156" s="43"/>
      <c r="B156" s="7" t="s">
        <v>20</v>
      </c>
      <c r="C156" s="24"/>
      <c r="D156" s="142"/>
      <c r="E156" s="14"/>
      <c r="F156" s="18"/>
      <c r="G156" s="14"/>
      <c r="H156" s="18"/>
      <c r="I156" s="14"/>
      <c r="J156" s="18"/>
      <c r="K156" s="14"/>
      <c r="L156" s="18"/>
      <c r="M156" s="143"/>
      <c r="N156" s="52"/>
      <c r="O156" s="87"/>
      <c r="P156" s="80"/>
      <c r="Q156" s="67"/>
      <c r="R156" s="97"/>
      <c r="S156" s="98"/>
      <c r="T156" s="61"/>
      <c r="U156" s="118"/>
      <c r="V156" s="27"/>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c r="FN156" s="3"/>
      <c r="FO156" s="3"/>
      <c r="FP156" s="3"/>
      <c r="FQ156" s="3"/>
      <c r="FR156" s="3"/>
      <c r="FS156" s="3"/>
      <c r="FT156" s="3"/>
      <c r="FU156" s="3"/>
      <c r="FV156" s="3"/>
      <c r="FW156" s="3"/>
      <c r="FX156" s="3"/>
      <c r="FY156" s="3"/>
      <c r="FZ156" s="3"/>
      <c r="GA156" s="3"/>
      <c r="GB156" s="3"/>
      <c r="GC156" s="3"/>
      <c r="GD156" s="3"/>
      <c r="GE156" s="3"/>
      <c r="GF156" s="3"/>
      <c r="GG156" s="3"/>
      <c r="GH156" s="3"/>
      <c r="GI156" s="3"/>
      <c r="GJ156" s="3"/>
      <c r="GK156" s="3"/>
      <c r="GL156" s="3"/>
      <c r="GM156" s="3"/>
      <c r="GN156" s="3"/>
      <c r="GO156" s="3"/>
      <c r="GP156" s="3"/>
      <c r="GQ156" s="3"/>
      <c r="GR156" s="3"/>
      <c r="GS156" s="3"/>
      <c r="GT156" s="3"/>
      <c r="GU156" s="3"/>
      <c r="GV156" s="3"/>
      <c r="GW156" s="3"/>
      <c r="GX156" s="3"/>
      <c r="GY156" s="3"/>
      <c r="GZ156" s="3"/>
      <c r="HA156" s="3"/>
    </row>
    <row r="157" spans="1:209" s="129" customFormat="1" ht="33.75" x14ac:dyDescent="0.2">
      <c r="A157" s="35"/>
      <c r="B157" s="1" t="s">
        <v>4</v>
      </c>
      <c r="C157" s="24"/>
      <c r="D157" s="144"/>
      <c r="E157" s="12"/>
      <c r="F157" s="20"/>
      <c r="G157" s="12"/>
      <c r="H157" s="16"/>
      <c r="I157" s="12"/>
      <c r="J157" s="16"/>
      <c r="K157" s="12"/>
      <c r="L157" s="16"/>
      <c r="M157" s="145"/>
      <c r="N157" s="53"/>
      <c r="O157" s="88"/>
      <c r="P157" s="81"/>
      <c r="Q157" s="68"/>
      <c r="R157" s="99" t="s">
        <v>42</v>
      </c>
      <c r="S157" s="100"/>
      <c r="T157" s="62"/>
      <c r="U157" s="119"/>
      <c r="V157" s="23" t="s">
        <v>76</v>
      </c>
    </row>
    <row r="158" spans="1:209" x14ac:dyDescent="0.2">
      <c r="A158" s="35"/>
      <c r="B158" s="1" t="s">
        <v>5</v>
      </c>
      <c r="C158" s="24"/>
      <c r="D158" s="144"/>
      <c r="E158" s="12"/>
      <c r="F158" s="16"/>
      <c r="G158" s="21"/>
      <c r="H158" s="20"/>
      <c r="I158" s="12"/>
      <c r="J158" s="16"/>
      <c r="K158" s="12"/>
      <c r="L158" s="16"/>
      <c r="M158" s="145"/>
      <c r="N158" s="53"/>
      <c r="O158" s="88"/>
      <c r="P158" s="81"/>
      <c r="Q158" s="68"/>
      <c r="R158" s="99"/>
      <c r="S158" s="100"/>
      <c r="T158" s="62"/>
      <c r="U158" s="119"/>
      <c r="V158" s="23"/>
    </row>
    <row r="159" spans="1:209" x14ac:dyDescent="0.2">
      <c r="A159" s="35"/>
      <c r="B159" s="1" t="s">
        <v>6</v>
      </c>
      <c r="C159" s="24"/>
      <c r="D159" s="144"/>
      <c r="E159" s="12"/>
      <c r="F159" s="16"/>
      <c r="G159" s="12"/>
      <c r="H159" s="16"/>
      <c r="I159" s="12"/>
      <c r="J159" s="16"/>
      <c r="K159" s="12"/>
      <c r="L159" s="16"/>
      <c r="M159" s="145"/>
      <c r="N159" s="53"/>
      <c r="O159" s="88"/>
      <c r="P159" s="81"/>
      <c r="Q159" s="68"/>
      <c r="R159" s="99"/>
      <c r="S159" s="100"/>
      <c r="T159" s="62"/>
      <c r="U159" s="119"/>
      <c r="V159" s="22"/>
    </row>
    <row r="160" spans="1:209" x14ac:dyDescent="0.2">
      <c r="A160" s="35"/>
      <c r="B160" s="1" t="s">
        <v>7</v>
      </c>
      <c r="C160" s="24"/>
      <c r="D160" s="144"/>
      <c r="E160" s="12"/>
      <c r="F160" s="16"/>
      <c r="G160" s="12"/>
      <c r="H160" s="16"/>
      <c r="I160" s="12"/>
      <c r="J160" s="16"/>
      <c r="K160" s="12"/>
      <c r="L160" s="16"/>
      <c r="M160" s="145"/>
      <c r="N160" s="53"/>
      <c r="O160" s="88"/>
      <c r="P160" s="81"/>
      <c r="Q160" s="68"/>
      <c r="R160" s="99"/>
      <c r="S160" s="100"/>
      <c r="T160" s="62"/>
      <c r="U160" s="119"/>
      <c r="V160" s="22"/>
    </row>
    <row r="161" spans="1:22" ht="13.5" thickBot="1" x14ac:dyDescent="0.25">
      <c r="A161" s="36"/>
      <c r="B161" s="37" t="s">
        <v>8</v>
      </c>
      <c r="C161" s="38"/>
      <c r="D161" s="146"/>
      <c r="E161" s="40"/>
      <c r="F161" s="39"/>
      <c r="G161" s="40"/>
      <c r="H161" s="39"/>
      <c r="I161" s="40"/>
      <c r="J161" s="39"/>
      <c r="K161" s="40"/>
      <c r="L161" s="39"/>
      <c r="M161" s="147"/>
      <c r="N161" s="54"/>
      <c r="O161" s="89"/>
      <c r="P161" s="82"/>
      <c r="Q161" s="69"/>
      <c r="R161" s="101"/>
      <c r="S161" s="102"/>
      <c r="T161" s="63"/>
      <c r="U161" s="122"/>
      <c r="V161" s="112"/>
    </row>
    <row r="162" spans="1:22" ht="13.5" thickBot="1" x14ac:dyDescent="0.25">
      <c r="A162" s="8" t="s">
        <v>12</v>
      </c>
      <c r="B162" s="9"/>
      <c r="C162" s="10"/>
      <c r="D162" s="77"/>
      <c r="E162" s="10"/>
      <c r="F162" s="10"/>
      <c r="G162" s="10"/>
      <c r="H162" s="10"/>
      <c r="I162" s="10"/>
      <c r="J162" s="10"/>
      <c r="K162" s="10"/>
      <c r="L162" s="10"/>
      <c r="M162" s="150"/>
      <c r="N162" s="77"/>
      <c r="O162" s="91"/>
      <c r="P162" s="49"/>
      <c r="Q162" s="77"/>
      <c r="R162" s="105" t="s">
        <v>46</v>
      </c>
      <c r="S162" s="106"/>
      <c r="T162" s="45"/>
      <c r="U162" s="126"/>
      <c r="V162" s="78"/>
    </row>
    <row r="163" spans="1:22" ht="34.5" thickBot="1" x14ac:dyDescent="0.25">
      <c r="A163" s="8" t="s">
        <v>51</v>
      </c>
      <c r="B163" s="9"/>
      <c r="C163" s="10"/>
      <c r="D163" s="77"/>
      <c r="E163" s="10"/>
      <c r="F163" s="10"/>
      <c r="G163" s="10"/>
      <c r="H163" s="10"/>
      <c r="I163" s="10"/>
      <c r="J163" s="10"/>
      <c r="K163" s="10"/>
      <c r="L163" s="10"/>
      <c r="M163" s="150"/>
      <c r="N163" s="77"/>
      <c r="O163" s="153"/>
      <c r="P163" s="45"/>
      <c r="Q163" s="77"/>
      <c r="R163" s="105" t="s">
        <v>77</v>
      </c>
      <c r="S163" s="106"/>
      <c r="T163" s="45" t="s">
        <v>75</v>
      </c>
      <c r="U163" s="154"/>
      <c r="V163" s="3"/>
    </row>
    <row r="164" spans="1:22" ht="16.5" thickBot="1" x14ac:dyDescent="0.25">
      <c r="A164" s="195" t="s">
        <v>52</v>
      </c>
      <c r="B164" s="196"/>
      <c r="C164" s="189">
        <f>SUM(C163:M163)</f>
        <v>0</v>
      </c>
      <c r="D164" s="190"/>
      <c r="E164" s="190"/>
      <c r="F164" s="190"/>
      <c r="G164" s="190"/>
      <c r="H164" s="190"/>
      <c r="I164" s="190"/>
      <c r="J164" s="190"/>
      <c r="K164" s="190"/>
      <c r="L164" s="190"/>
      <c r="M164" s="194"/>
      <c r="N164" s="189">
        <f>N163+O163+P163</f>
        <v>0</v>
      </c>
      <c r="O164" s="190"/>
      <c r="P164" s="190"/>
      <c r="Q164" s="189" t="s">
        <v>78</v>
      </c>
      <c r="R164" s="190"/>
      <c r="S164" s="190"/>
      <c r="T164" s="190"/>
      <c r="U164" s="194"/>
      <c r="V164" s="129"/>
    </row>
    <row r="165" spans="1:22" x14ac:dyDescent="0.2">
      <c r="C165"/>
      <c r="D165"/>
      <c r="E165"/>
      <c r="F165"/>
      <c r="G165"/>
      <c r="H165"/>
      <c r="I165"/>
      <c r="J165"/>
      <c r="K165"/>
      <c r="L165"/>
      <c r="M165"/>
      <c r="N165"/>
      <c r="O165"/>
      <c r="P165"/>
      <c r="Q165"/>
      <c r="R165"/>
      <c r="S165"/>
      <c r="T165"/>
      <c r="U165"/>
    </row>
    <row r="166" spans="1:22" x14ac:dyDescent="0.2">
      <c r="C166"/>
      <c r="D166"/>
      <c r="E166"/>
      <c r="F166"/>
      <c r="G166"/>
      <c r="H166"/>
      <c r="I166"/>
      <c r="J166"/>
      <c r="K166"/>
      <c r="L166"/>
      <c r="M166"/>
      <c r="N166"/>
      <c r="O166"/>
      <c r="P166"/>
      <c r="Q166"/>
      <c r="R166"/>
      <c r="S166"/>
      <c r="T166"/>
      <c r="U166"/>
    </row>
    <row r="167" spans="1:22" x14ac:dyDescent="0.2">
      <c r="C167"/>
      <c r="D167"/>
      <c r="E167"/>
      <c r="F167"/>
      <c r="G167"/>
      <c r="H167"/>
      <c r="I167"/>
      <c r="J167"/>
      <c r="K167"/>
      <c r="L167"/>
      <c r="M167"/>
      <c r="N167"/>
      <c r="O167"/>
      <c r="P167"/>
      <c r="Q167"/>
      <c r="R167"/>
      <c r="S167"/>
      <c r="T167"/>
      <c r="U167"/>
    </row>
    <row r="168" spans="1:22" x14ac:dyDescent="0.2">
      <c r="C168"/>
      <c r="D168"/>
      <c r="E168"/>
      <c r="F168"/>
      <c r="G168"/>
      <c r="H168"/>
      <c r="I168"/>
      <c r="J168"/>
      <c r="K168"/>
      <c r="L168"/>
      <c r="M168"/>
      <c r="N168"/>
      <c r="O168"/>
      <c r="P168"/>
      <c r="Q168"/>
      <c r="R168"/>
      <c r="S168"/>
      <c r="T168"/>
      <c r="U168"/>
    </row>
    <row r="169" spans="1:22" x14ac:dyDescent="0.2">
      <c r="C169"/>
      <c r="D169"/>
      <c r="E169"/>
      <c r="F169"/>
      <c r="G169"/>
      <c r="H169"/>
      <c r="I169"/>
      <c r="J169"/>
      <c r="K169"/>
      <c r="L169"/>
      <c r="M169"/>
      <c r="N169"/>
      <c r="O169"/>
      <c r="P169"/>
      <c r="Q169"/>
      <c r="R169"/>
      <c r="S169"/>
      <c r="T169"/>
      <c r="U169"/>
    </row>
    <row r="170" spans="1:22" x14ac:dyDescent="0.2">
      <c r="C170"/>
      <c r="D170"/>
      <c r="E170"/>
      <c r="F170"/>
      <c r="G170"/>
      <c r="H170"/>
      <c r="I170"/>
      <c r="J170"/>
      <c r="K170"/>
      <c r="L170"/>
      <c r="M170"/>
      <c r="N170"/>
      <c r="O170"/>
      <c r="P170"/>
      <c r="Q170"/>
      <c r="R170"/>
      <c r="S170"/>
      <c r="T170"/>
      <c r="U170"/>
    </row>
    <row r="171" spans="1:22" x14ac:dyDescent="0.2">
      <c r="C171"/>
      <c r="D171"/>
      <c r="E171"/>
      <c r="F171"/>
      <c r="G171"/>
      <c r="H171"/>
      <c r="I171"/>
      <c r="J171"/>
      <c r="K171"/>
      <c r="L171"/>
      <c r="M171"/>
      <c r="N171"/>
      <c r="O171"/>
      <c r="P171"/>
      <c r="Q171"/>
      <c r="R171"/>
      <c r="S171"/>
      <c r="T171"/>
      <c r="U171"/>
    </row>
    <row r="172" spans="1:22" x14ac:dyDescent="0.2">
      <c r="C172"/>
      <c r="D172"/>
      <c r="E172"/>
      <c r="F172"/>
      <c r="G172"/>
      <c r="H172"/>
      <c r="I172"/>
      <c r="J172"/>
      <c r="K172"/>
      <c r="L172"/>
      <c r="M172"/>
      <c r="N172"/>
      <c r="O172"/>
      <c r="P172"/>
      <c r="Q172"/>
      <c r="R172"/>
      <c r="S172"/>
      <c r="T172"/>
      <c r="U172"/>
    </row>
    <row r="173" spans="1:22" x14ac:dyDescent="0.2">
      <c r="C173"/>
      <c r="D173"/>
      <c r="E173"/>
      <c r="F173"/>
      <c r="G173"/>
      <c r="H173"/>
      <c r="I173"/>
      <c r="J173"/>
      <c r="K173"/>
      <c r="L173"/>
      <c r="M173"/>
      <c r="N173"/>
      <c r="O173"/>
      <c r="P173"/>
      <c r="Q173"/>
      <c r="R173"/>
      <c r="S173"/>
      <c r="T173"/>
      <c r="U173"/>
    </row>
    <row r="174" spans="1:22" x14ac:dyDescent="0.2">
      <c r="C174"/>
      <c r="D174"/>
      <c r="E174"/>
      <c r="F174"/>
      <c r="G174"/>
      <c r="H174"/>
      <c r="I174"/>
      <c r="J174"/>
      <c r="K174"/>
      <c r="L174"/>
      <c r="M174"/>
      <c r="N174"/>
      <c r="O174"/>
      <c r="P174"/>
      <c r="Q174"/>
      <c r="R174"/>
      <c r="S174"/>
      <c r="T174"/>
      <c r="U174"/>
    </row>
    <row r="175" spans="1:22" x14ac:dyDescent="0.2">
      <c r="C175"/>
      <c r="D175"/>
      <c r="E175"/>
      <c r="F175"/>
      <c r="G175"/>
      <c r="H175"/>
      <c r="I175"/>
      <c r="J175"/>
      <c r="K175"/>
      <c r="L175"/>
      <c r="M175"/>
      <c r="N175"/>
      <c r="O175"/>
      <c r="P175"/>
      <c r="Q175"/>
      <c r="R175"/>
      <c r="S175"/>
      <c r="T175"/>
      <c r="U175"/>
    </row>
    <row r="176" spans="1:22" x14ac:dyDescent="0.2">
      <c r="C176"/>
      <c r="D176"/>
      <c r="E176"/>
      <c r="F176"/>
      <c r="G176"/>
      <c r="H176"/>
      <c r="I176"/>
      <c r="J176"/>
      <c r="K176"/>
      <c r="L176"/>
      <c r="M176"/>
      <c r="N176"/>
      <c r="O176"/>
      <c r="P176"/>
      <c r="Q176"/>
      <c r="R176"/>
      <c r="S176"/>
      <c r="T176"/>
      <c r="U176"/>
    </row>
    <row r="177" spans="3:21" x14ac:dyDescent="0.2">
      <c r="C177"/>
      <c r="D177"/>
      <c r="E177"/>
      <c r="F177"/>
      <c r="G177"/>
      <c r="H177"/>
      <c r="I177"/>
      <c r="J177"/>
      <c r="K177"/>
      <c r="L177"/>
      <c r="M177"/>
      <c r="N177"/>
      <c r="O177"/>
      <c r="P177"/>
      <c r="Q177"/>
      <c r="R177"/>
      <c r="S177"/>
      <c r="T177"/>
      <c r="U177"/>
    </row>
    <row r="178" spans="3:21" x14ac:dyDescent="0.2">
      <c r="C178"/>
      <c r="D178"/>
      <c r="E178"/>
      <c r="F178"/>
      <c r="G178"/>
      <c r="H178"/>
      <c r="I178"/>
      <c r="J178"/>
      <c r="K178"/>
      <c r="L178"/>
      <c r="M178"/>
      <c r="N178"/>
      <c r="O178"/>
      <c r="P178"/>
      <c r="Q178"/>
      <c r="R178"/>
      <c r="S178"/>
      <c r="T178"/>
      <c r="U178"/>
    </row>
    <row r="179" spans="3:21" x14ac:dyDescent="0.2">
      <c r="C179"/>
      <c r="D179"/>
      <c r="E179"/>
      <c r="F179"/>
      <c r="G179"/>
      <c r="H179"/>
      <c r="I179"/>
      <c r="J179"/>
      <c r="K179"/>
      <c r="L179"/>
      <c r="M179"/>
      <c r="N179"/>
      <c r="O179"/>
      <c r="P179"/>
      <c r="Q179"/>
      <c r="R179"/>
      <c r="S179"/>
      <c r="T179"/>
      <c r="U179"/>
    </row>
    <row r="180" spans="3:21" x14ac:dyDescent="0.2">
      <c r="C180"/>
      <c r="D180"/>
      <c r="E180"/>
      <c r="F180"/>
      <c r="G180"/>
      <c r="H180"/>
      <c r="I180"/>
      <c r="J180"/>
      <c r="K180"/>
      <c r="L180"/>
      <c r="M180"/>
      <c r="N180"/>
      <c r="O180"/>
      <c r="P180"/>
      <c r="Q180"/>
      <c r="R180"/>
      <c r="S180"/>
      <c r="T180"/>
      <c r="U180"/>
    </row>
    <row r="181" spans="3:21" x14ac:dyDescent="0.2">
      <c r="C181"/>
      <c r="D181"/>
      <c r="E181"/>
      <c r="F181"/>
      <c r="G181"/>
      <c r="H181"/>
      <c r="I181"/>
      <c r="J181"/>
      <c r="K181"/>
      <c r="L181"/>
      <c r="M181"/>
      <c r="N181"/>
      <c r="O181"/>
      <c r="P181"/>
      <c r="Q181"/>
      <c r="R181"/>
      <c r="S181"/>
      <c r="T181"/>
      <c r="U181"/>
    </row>
    <row r="182" spans="3:21" x14ac:dyDescent="0.2">
      <c r="C182"/>
      <c r="D182"/>
      <c r="E182"/>
      <c r="F182"/>
      <c r="G182"/>
      <c r="H182"/>
      <c r="I182"/>
      <c r="J182"/>
      <c r="K182"/>
      <c r="L182"/>
      <c r="M182"/>
      <c r="N182"/>
      <c r="O182"/>
      <c r="P182"/>
      <c r="Q182"/>
      <c r="R182"/>
      <c r="S182"/>
      <c r="T182"/>
      <c r="U182"/>
    </row>
    <row r="183" spans="3:21" x14ac:dyDescent="0.2">
      <c r="C183"/>
      <c r="D183"/>
      <c r="E183"/>
      <c r="F183"/>
      <c r="G183"/>
      <c r="H183"/>
      <c r="I183"/>
      <c r="J183"/>
      <c r="K183"/>
      <c r="L183"/>
      <c r="M183"/>
      <c r="N183"/>
      <c r="O183"/>
      <c r="P183"/>
      <c r="Q183"/>
      <c r="R183"/>
      <c r="S183"/>
      <c r="T183"/>
      <c r="U183"/>
    </row>
    <row r="184" spans="3:21" x14ac:dyDescent="0.2">
      <c r="C184"/>
      <c r="D184"/>
      <c r="E184"/>
      <c r="F184"/>
      <c r="G184"/>
      <c r="H184"/>
      <c r="I184"/>
      <c r="J184"/>
      <c r="K184"/>
      <c r="L184"/>
      <c r="M184"/>
      <c r="N184"/>
      <c r="O184"/>
      <c r="P184"/>
      <c r="Q184"/>
      <c r="R184"/>
      <c r="S184"/>
      <c r="T184"/>
      <c r="U184"/>
    </row>
    <row r="185" spans="3:21" x14ac:dyDescent="0.2">
      <c r="C185"/>
      <c r="D185"/>
      <c r="E185"/>
      <c r="F185"/>
      <c r="G185"/>
      <c r="H185"/>
      <c r="I185"/>
      <c r="J185"/>
      <c r="K185"/>
      <c r="L185"/>
      <c r="M185"/>
      <c r="N185"/>
      <c r="O185"/>
      <c r="P185"/>
      <c r="Q185"/>
      <c r="R185"/>
      <c r="S185"/>
      <c r="T185"/>
      <c r="U185"/>
    </row>
    <row r="186" spans="3:21" x14ac:dyDescent="0.2">
      <c r="C186"/>
      <c r="D186"/>
      <c r="E186"/>
      <c r="F186"/>
      <c r="G186"/>
      <c r="H186"/>
      <c r="I186"/>
      <c r="J186"/>
      <c r="K186"/>
      <c r="L186"/>
      <c r="M186"/>
      <c r="N186"/>
      <c r="O186"/>
      <c r="P186"/>
      <c r="Q186"/>
      <c r="R186"/>
      <c r="S186"/>
      <c r="T186"/>
      <c r="U186"/>
    </row>
    <row r="187" spans="3:21" x14ac:dyDescent="0.2">
      <c r="C187"/>
      <c r="D187"/>
      <c r="E187"/>
      <c r="F187"/>
      <c r="G187"/>
      <c r="H187"/>
      <c r="I187"/>
      <c r="J187"/>
      <c r="K187"/>
      <c r="L187"/>
      <c r="M187"/>
      <c r="N187"/>
      <c r="O187"/>
      <c r="P187"/>
      <c r="Q187"/>
      <c r="R187"/>
      <c r="S187"/>
      <c r="T187"/>
      <c r="U187"/>
    </row>
    <row r="188" spans="3:21" x14ac:dyDescent="0.2">
      <c r="C188"/>
      <c r="D188"/>
      <c r="E188"/>
      <c r="F188"/>
      <c r="G188"/>
      <c r="H188"/>
      <c r="I188"/>
      <c r="J188"/>
      <c r="K188"/>
      <c r="L188"/>
      <c r="M188"/>
      <c r="N188"/>
      <c r="O188"/>
      <c r="P188"/>
      <c r="Q188"/>
      <c r="R188"/>
      <c r="S188"/>
      <c r="T188"/>
      <c r="U188"/>
    </row>
    <row r="189" spans="3:21" x14ac:dyDescent="0.2">
      <c r="C189"/>
      <c r="D189"/>
      <c r="E189"/>
      <c r="F189"/>
      <c r="G189"/>
      <c r="H189"/>
      <c r="I189"/>
      <c r="J189"/>
      <c r="K189"/>
      <c r="L189"/>
      <c r="M189"/>
      <c r="N189"/>
      <c r="O189"/>
      <c r="P189"/>
      <c r="Q189"/>
      <c r="R189"/>
      <c r="S189"/>
      <c r="T189"/>
      <c r="U189"/>
    </row>
    <row r="190" spans="3:21" x14ac:dyDescent="0.2">
      <c r="C190"/>
      <c r="D190"/>
      <c r="E190"/>
      <c r="F190"/>
      <c r="G190"/>
      <c r="H190"/>
      <c r="I190"/>
      <c r="J190"/>
      <c r="K190"/>
      <c r="L190"/>
      <c r="M190"/>
      <c r="N190"/>
      <c r="O190"/>
      <c r="P190"/>
      <c r="Q190"/>
      <c r="R190"/>
      <c r="S190"/>
      <c r="T190"/>
      <c r="U190"/>
    </row>
    <row r="191" spans="3:21" x14ac:dyDescent="0.2">
      <c r="C191"/>
      <c r="D191"/>
      <c r="E191"/>
      <c r="F191"/>
      <c r="G191"/>
      <c r="H191"/>
      <c r="I191"/>
      <c r="J191"/>
      <c r="K191"/>
      <c r="L191"/>
      <c r="M191"/>
      <c r="N191"/>
      <c r="O191"/>
      <c r="P191"/>
      <c r="Q191"/>
      <c r="R191"/>
      <c r="S191"/>
      <c r="T191"/>
      <c r="U191"/>
    </row>
    <row r="192" spans="3:21" x14ac:dyDescent="0.2">
      <c r="C192"/>
      <c r="D192"/>
      <c r="E192"/>
      <c r="F192"/>
      <c r="G192"/>
      <c r="H192"/>
      <c r="I192"/>
      <c r="J192"/>
      <c r="K192"/>
      <c r="L192"/>
      <c r="M192"/>
      <c r="N192"/>
      <c r="O192"/>
      <c r="P192"/>
      <c r="Q192"/>
      <c r="R192"/>
      <c r="S192"/>
      <c r="T192"/>
      <c r="U192"/>
    </row>
    <row r="193" spans="3:21" x14ac:dyDescent="0.2">
      <c r="C193"/>
      <c r="D193"/>
      <c r="E193"/>
      <c r="F193"/>
      <c r="G193"/>
      <c r="H193"/>
      <c r="I193"/>
      <c r="J193"/>
      <c r="K193"/>
      <c r="L193"/>
      <c r="M193"/>
      <c r="N193"/>
      <c r="O193"/>
      <c r="P193"/>
      <c r="Q193"/>
      <c r="R193"/>
      <c r="S193"/>
      <c r="T193"/>
      <c r="U193"/>
    </row>
    <row r="194" spans="3:21" x14ac:dyDescent="0.2">
      <c r="C194"/>
      <c r="D194"/>
      <c r="E194"/>
      <c r="F194"/>
      <c r="G194"/>
      <c r="H194"/>
      <c r="I194"/>
      <c r="J194"/>
      <c r="K194"/>
      <c r="L194"/>
      <c r="M194"/>
      <c r="N194"/>
      <c r="O194"/>
      <c r="P194"/>
      <c r="Q194"/>
      <c r="R194"/>
      <c r="S194"/>
      <c r="T194"/>
      <c r="U194"/>
    </row>
    <row r="195" spans="3:21" x14ac:dyDescent="0.2">
      <c r="C195"/>
      <c r="D195"/>
      <c r="E195"/>
      <c r="F195"/>
      <c r="G195"/>
      <c r="H195"/>
      <c r="I195"/>
      <c r="J195"/>
      <c r="K195"/>
      <c r="L195"/>
      <c r="M195"/>
      <c r="N195"/>
      <c r="O195"/>
      <c r="P195"/>
      <c r="Q195"/>
      <c r="R195"/>
      <c r="S195"/>
      <c r="T195"/>
      <c r="U195"/>
    </row>
    <row r="196" spans="3:21" x14ac:dyDescent="0.2">
      <c r="C196"/>
      <c r="D196"/>
      <c r="E196"/>
      <c r="F196"/>
      <c r="G196"/>
      <c r="H196"/>
      <c r="I196"/>
      <c r="J196"/>
      <c r="K196"/>
      <c r="L196"/>
      <c r="M196"/>
      <c r="N196"/>
      <c r="O196"/>
      <c r="P196"/>
      <c r="Q196"/>
      <c r="R196"/>
      <c r="S196"/>
      <c r="T196"/>
      <c r="U196"/>
    </row>
    <row r="197" spans="3:21" x14ac:dyDescent="0.2">
      <c r="C197"/>
      <c r="D197"/>
      <c r="E197"/>
      <c r="F197"/>
      <c r="G197"/>
      <c r="H197"/>
      <c r="I197"/>
      <c r="J197"/>
      <c r="K197"/>
      <c r="L197"/>
      <c r="M197"/>
      <c r="N197"/>
      <c r="O197"/>
      <c r="P197"/>
      <c r="Q197"/>
      <c r="R197"/>
      <c r="S197"/>
      <c r="T197"/>
      <c r="U197"/>
    </row>
    <row r="198" spans="3:21" x14ac:dyDescent="0.2">
      <c r="C198"/>
      <c r="D198"/>
      <c r="E198"/>
      <c r="F198"/>
      <c r="G198"/>
      <c r="H198"/>
      <c r="I198"/>
      <c r="J198"/>
      <c r="K198"/>
      <c r="L198"/>
      <c r="M198"/>
      <c r="N198"/>
      <c r="O198"/>
      <c r="P198"/>
      <c r="Q198"/>
      <c r="R198"/>
      <c r="S198"/>
      <c r="T198"/>
      <c r="U198"/>
    </row>
    <row r="199" spans="3:21" x14ac:dyDescent="0.2">
      <c r="C199"/>
      <c r="D199"/>
      <c r="E199"/>
      <c r="F199"/>
      <c r="G199"/>
      <c r="H199"/>
      <c r="I199"/>
      <c r="J199"/>
      <c r="K199"/>
      <c r="L199"/>
      <c r="M199"/>
      <c r="N199"/>
      <c r="O199"/>
      <c r="P199"/>
      <c r="Q199"/>
      <c r="R199"/>
      <c r="S199"/>
      <c r="T199"/>
      <c r="U199"/>
    </row>
    <row r="200" spans="3:21" x14ac:dyDescent="0.2">
      <c r="C200"/>
      <c r="D200"/>
      <c r="E200"/>
      <c r="F200"/>
      <c r="G200"/>
      <c r="H200"/>
      <c r="I200"/>
      <c r="J200"/>
      <c r="K200"/>
      <c r="L200"/>
      <c r="M200"/>
      <c r="N200"/>
      <c r="O200"/>
      <c r="P200"/>
      <c r="Q200"/>
      <c r="R200"/>
      <c r="S200"/>
      <c r="T200"/>
      <c r="U200"/>
    </row>
    <row r="201" spans="3:21" x14ac:dyDescent="0.2">
      <c r="C201"/>
      <c r="D201"/>
      <c r="E201"/>
      <c r="F201"/>
      <c r="G201"/>
      <c r="H201"/>
      <c r="I201"/>
      <c r="J201"/>
      <c r="K201"/>
      <c r="L201"/>
      <c r="M201"/>
      <c r="N201"/>
      <c r="O201"/>
      <c r="P201"/>
      <c r="Q201"/>
      <c r="R201"/>
      <c r="S201"/>
      <c r="T201"/>
      <c r="U201"/>
    </row>
    <row r="202" spans="3:21" x14ac:dyDescent="0.2">
      <c r="C202"/>
      <c r="D202"/>
      <c r="E202"/>
      <c r="F202"/>
      <c r="G202"/>
      <c r="H202"/>
      <c r="I202"/>
      <c r="J202"/>
      <c r="K202"/>
      <c r="L202"/>
      <c r="M202"/>
      <c r="N202"/>
      <c r="O202"/>
      <c r="P202"/>
      <c r="Q202"/>
      <c r="R202"/>
      <c r="S202"/>
      <c r="T202"/>
      <c r="U202"/>
    </row>
    <row r="203" spans="3:21" x14ac:dyDescent="0.2">
      <c r="C203"/>
      <c r="D203"/>
      <c r="E203"/>
      <c r="F203"/>
      <c r="G203"/>
      <c r="H203"/>
      <c r="I203"/>
      <c r="J203"/>
      <c r="K203"/>
      <c r="L203"/>
      <c r="M203"/>
      <c r="N203"/>
      <c r="O203"/>
      <c r="P203"/>
      <c r="Q203"/>
      <c r="R203"/>
      <c r="S203"/>
      <c r="T203"/>
      <c r="U203"/>
    </row>
    <row r="204" spans="3:21" x14ac:dyDescent="0.2">
      <c r="C204"/>
      <c r="D204"/>
      <c r="E204"/>
      <c r="F204"/>
      <c r="G204"/>
      <c r="H204"/>
      <c r="I204"/>
      <c r="J204"/>
      <c r="K204"/>
      <c r="L204"/>
      <c r="M204"/>
      <c r="N204"/>
      <c r="O204"/>
      <c r="P204"/>
      <c r="Q204"/>
      <c r="R204"/>
      <c r="S204"/>
      <c r="T204"/>
      <c r="U204"/>
    </row>
    <row r="205" spans="3:21" x14ac:dyDescent="0.2">
      <c r="C205"/>
      <c r="D205"/>
      <c r="E205"/>
      <c r="F205"/>
      <c r="G205"/>
      <c r="H205"/>
      <c r="I205"/>
      <c r="J205"/>
      <c r="K205"/>
      <c r="L205"/>
      <c r="M205"/>
      <c r="N205"/>
      <c r="O205"/>
      <c r="P205"/>
      <c r="Q205"/>
      <c r="R205"/>
      <c r="S205"/>
      <c r="T205"/>
      <c r="U205"/>
    </row>
    <row r="206" spans="3:21" x14ac:dyDescent="0.2">
      <c r="C206"/>
      <c r="D206"/>
      <c r="E206"/>
      <c r="F206"/>
      <c r="G206"/>
      <c r="H206"/>
      <c r="I206"/>
      <c r="J206"/>
      <c r="K206"/>
      <c r="L206"/>
      <c r="M206"/>
      <c r="N206"/>
      <c r="O206"/>
      <c r="P206"/>
      <c r="Q206"/>
      <c r="R206"/>
      <c r="S206"/>
      <c r="T206"/>
      <c r="U206"/>
    </row>
    <row r="207" spans="3:21" x14ac:dyDescent="0.2">
      <c r="C207"/>
      <c r="D207"/>
      <c r="E207"/>
      <c r="F207"/>
      <c r="G207"/>
      <c r="H207"/>
      <c r="I207"/>
      <c r="J207"/>
      <c r="K207"/>
      <c r="L207"/>
      <c r="M207"/>
      <c r="N207"/>
      <c r="O207"/>
      <c r="P207"/>
      <c r="Q207"/>
      <c r="R207"/>
      <c r="S207"/>
      <c r="T207"/>
      <c r="U207"/>
    </row>
    <row r="208" spans="3:21" x14ac:dyDescent="0.2">
      <c r="C208"/>
      <c r="D208"/>
      <c r="E208"/>
      <c r="F208"/>
      <c r="G208"/>
      <c r="H208"/>
      <c r="I208"/>
      <c r="J208"/>
      <c r="K208"/>
      <c r="L208"/>
      <c r="M208"/>
      <c r="N208"/>
      <c r="O208"/>
      <c r="P208"/>
      <c r="Q208"/>
      <c r="R208"/>
      <c r="S208"/>
      <c r="T208"/>
      <c r="U208"/>
    </row>
    <row r="209" spans="3:21" x14ac:dyDescent="0.2">
      <c r="C209"/>
      <c r="D209"/>
      <c r="E209"/>
      <c r="F209"/>
      <c r="G209"/>
      <c r="H209"/>
      <c r="I209"/>
      <c r="J209"/>
      <c r="K209"/>
      <c r="L209"/>
      <c r="M209"/>
      <c r="N209"/>
      <c r="O209"/>
      <c r="P209"/>
      <c r="Q209"/>
      <c r="R209"/>
      <c r="S209"/>
      <c r="T209"/>
      <c r="U209"/>
    </row>
    <row r="210" spans="3:21" x14ac:dyDescent="0.2">
      <c r="C210"/>
      <c r="D210"/>
      <c r="E210"/>
      <c r="F210"/>
      <c r="G210"/>
      <c r="H210"/>
      <c r="I210"/>
      <c r="J210"/>
      <c r="K210"/>
      <c r="L210"/>
      <c r="M210"/>
      <c r="N210"/>
      <c r="O210"/>
      <c r="P210"/>
      <c r="Q210"/>
      <c r="R210"/>
      <c r="S210"/>
      <c r="T210"/>
      <c r="U210"/>
    </row>
    <row r="211" spans="3:21" x14ac:dyDescent="0.2">
      <c r="C211"/>
      <c r="D211"/>
      <c r="E211"/>
      <c r="F211"/>
      <c r="G211"/>
      <c r="H211"/>
      <c r="I211"/>
      <c r="J211"/>
      <c r="K211"/>
      <c r="L211"/>
      <c r="M211"/>
      <c r="N211"/>
      <c r="O211"/>
      <c r="P211"/>
      <c r="Q211"/>
      <c r="R211"/>
      <c r="S211"/>
      <c r="T211"/>
      <c r="U211"/>
    </row>
    <row r="212" spans="3:21" x14ac:dyDescent="0.2">
      <c r="C212"/>
      <c r="D212"/>
      <c r="E212"/>
      <c r="F212"/>
      <c r="G212"/>
      <c r="H212"/>
      <c r="I212"/>
      <c r="J212"/>
      <c r="K212"/>
      <c r="L212"/>
      <c r="M212"/>
      <c r="N212"/>
      <c r="O212"/>
      <c r="P212"/>
      <c r="Q212"/>
      <c r="R212"/>
      <c r="S212"/>
      <c r="T212"/>
      <c r="U212"/>
    </row>
    <row r="213" spans="3:21" x14ac:dyDescent="0.2">
      <c r="C213"/>
      <c r="D213"/>
      <c r="E213"/>
      <c r="F213"/>
      <c r="G213"/>
      <c r="H213"/>
      <c r="I213"/>
      <c r="J213"/>
      <c r="K213"/>
      <c r="L213"/>
      <c r="M213"/>
      <c r="N213"/>
      <c r="O213"/>
      <c r="P213"/>
      <c r="Q213"/>
      <c r="R213"/>
      <c r="S213"/>
      <c r="T213"/>
      <c r="U213"/>
    </row>
    <row r="214" spans="3:21" x14ac:dyDescent="0.2">
      <c r="C214"/>
      <c r="D214"/>
      <c r="E214"/>
      <c r="F214"/>
      <c r="G214"/>
      <c r="H214"/>
      <c r="I214"/>
      <c r="J214"/>
      <c r="K214"/>
      <c r="L214"/>
      <c r="M214"/>
      <c r="N214"/>
      <c r="O214"/>
      <c r="P214"/>
      <c r="Q214"/>
      <c r="R214"/>
      <c r="S214"/>
      <c r="T214"/>
      <c r="U214"/>
    </row>
    <row r="215" spans="3:21" x14ac:dyDescent="0.2">
      <c r="C215"/>
      <c r="D215"/>
      <c r="E215"/>
      <c r="F215"/>
      <c r="G215"/>
      <c r="H215"/>
      <c r="I215"/>
      <c r="J215"/>
      <c r="K215"/>
      <c r="L215"/>
      <c r="M215"/>
      <c r="N215"/>
      <c r="O215"/>
      <c r="P215"/>
      <c r="Q215"/>
      <c r="R215"/>
      <c r="S215"/>
      <c r="T215"/>
      <c r="U215"/>
    </row>
    <row r="216" spans="3:21" x14ac:dyDescent="0.2">
      <c r="C216"/>
      <c r="D216"/>
      <c r="E216"/>
      <c r="F216"/>
      <c r="G216"/>
      <c r="H216"/>
      <c r="I216"/>
      <c r="J216"/>
      <c r="K216"/>
      <c r="L216"/>
      <c r="M216"/>
      <c r="N216"/>
      <c r="O216"/>
      <c r="P216"/>
      <c r="Q216"/>
      <c r="R216"/>
      <c r="S216"/>
      <c r="T216"/>
      <c r="U216"/>
    </row>
    <row r="217" spans="3:21" x14ac:dyDescent="0.2">
      <c r="C217"/>
      <c r="D217"/>
      <c r="E217"/>
      <c r="F217"/>
      <c r="G217"/>
      <c r="H217"/>
      <c r="I217"/>
      <c r="J217"/>
      <c r="K217"/>
      <c r="L217"/>
      <c r="M217"/>
      <c r="N217"/>
      <c r="O217"/>
      <c r="P217"/>
      <c r="Q217"/>
      <c r="R217"/>
      <c r="S217"/>
      <c r="T217"/>
      <c r="U217"/>
    </row>
    <row r="218" spans="3:21" x14ac:dyDescent="0.2">
      <c r="C218"/>
      <c r="D218"/>
      <c r="E218"/>
      <c r="F218"/>
      <c r="G218"/>
      <c r="H218"/>
      <c r="I218"/>
      <c r="J218"/>
      <c r="K218"/>
      <c r="L218"/>
      <c r="M218"/>
      <c r="N218"/>
      <c r="O218"/>
      <c r="P218"/>
      <c r="Q218"/>
      <c r="R218"/>
      <c r="S218"/>
      <c r="T218"/>
      <c r="U218"/>
    </row>
    <row r="219" spans="3:21" x14ac:dyDescent="0.2">
      <c r="C219"/>
      <c r="D219"/>
      <c r="E219"/>
      <c r="F219"/>
      <c r="G219"/>
      <c r="H219"/>
      <c r="I219"/>
      <c r="J219"/>
      <c r="K219"/>
      <c r="L219"/>
      <c r="M219"/>
      <c r="N219"/>
      <c r="O219"/>
      <c r="P219"/>
      <c r="Q219"/>
      <c r="R219"/>
      <c r="S219"/>
      <c r="T219"/>
      <c r="U219"/>
    </row>
    <row r="220" spans="3:21" x14ac:dyDescent="0.2">
      <c r="C220"/>
      <c r="D220"/>
      <c r="E220"/>
      <c r="F220"/>
      <c r="G220"/>
      <c r="H220"/>
      <c r="I220"/>
      <c r="J220"/>
      <c r="K220"/>
      <c r="L220"/>
      <c r="M220"/>
      <c r="N220"/>
      <c r="O220"/>
      <c r="P220"/>
      <c r="Q220"/>
      <c r="R220"/>
      <c r="S220"/>
      <c r="T220"/>
      <c r="U220"/>
    </row>
    <row r="221" spans="3:21" x14ac:dyDescent="0.2">
      <c r="C221"/>
      <c r="D221"/>
      <c r="E221"/>
      <c r="F221"/>
      <c r="G221"/>
      <c r="H221"/>
      <c r="I221"/>
      <c r="J221"/>
      <c r="K221"/>
      <c r="L221"/>
      <c r="M221"/>
      <c r="N221"/>
      <c r="O221"/>
      <c r="P221"/>
      <c r="Q221"/>
      <c r="R221"/>
      <c r="S221"/>
      <c r="T221"/>
      <c r="U221"/>
    </row>
    <row r="222" spans="3:21" x14ac:dyDescent="0.2">
      <c r="C222"/>
      <c r="D222"/>
      <c r="E222"/>
      <c r="F222"/>
      <c r="G222"/>
      <c r="H222"/>
      <c r="I222"/>
      <c r="J222"/>
      <c r="K222"/>
      <c r="L222"/>
      <c r="M222"/>
      <c r="N222"/>
      <c r="O222"/>
      <c r="P222"/>
      <c r="Q222"/>
      <c r="R222"/>
      <c r="S222"/>
      <c r="T222"/>
      <c r="U222"/>
    </row>
    <row r="223" spans="3:21" x14ac:dyDescent="0.2">
      <c r="C223"/>
      <c r="D223"/>
      <c r="E223"/>
      <c r="F223"/>
      <c r="G223"/>
      <c r="H223"/>
      <c r="I223"/>
      <c r="J223"/>
      <c r="K223"/>
      <c r="L223"/>
      <c r="M223"/>
      <c r="N223"/>
      <c r="O223"/>
      <c r="P223"/>
      <c r="Q223"/>
      <c r="R223"/>
      <c r="S223"/>
      <c r="T223"/>
      <c r="U223"/>
    </row>
    <row r="224" spans="3:21" x14ac:dyDescent="0.2">
      <c r="C224"/>
      <c r="D224"/>
      <c r="E224"/>
      <c r="F224"/>
      <c r="G224"/>
      <c r="H224"/>
      <c r="I224"/>
      <c r="J224"/>
      <c r="K224"/>
      <c r="L224"/>
      <c r="M224"/>
      <c r="N224"/>
      <c r="O224"/>
      <c r="P224"/>
      <c r="Q224"/>
      <c r="R224"/>
      <c r="S224"/>
      <c r="T224"/>
      <c r="U224"/>
    </row>
    <row r="225" spans="3:21" x14ac:dyDescent="0.2">
      <c r="C225"/>
      <c r="D225"/>
      <c r="E225"/>
      <c r="F225"/>
      <c r="G225"/>
      <c r="H225"/>
      <c r="I225"/>
      <c r="J225"/>
      <c r="K225"/>
      <c r="L225"/>
      <c r="M225"/>
      <c r="N225"/>
      <c r="O225"/>
      <c r="P225"/>
      <c r="Q225"/>
      <c r="R225"/>
      <c r="S225"/>
      <c r="T225"/>
      <c r="U225"/>
    </row>
    <row r="226" spans="3:21" x14ac:dyDescent="0.2">
      <c r="C226"/>
      <c r="D226"/>
      <c r="E226"/>
      <c r="F226"/>
      <c r="G226"/>
      <c r="H226"/>
      <c r="I226"/>
      <c r="J226"/>
      <c r="K226"/>
      <c r="L226"/>
      <c r="M226"/>
      <c r="N226"/>
      <c r="O226"/>
      <c r="P226"/>
      <c r="Q226"/>
      <c r="R226"/>
      <c r="S226"/>
      <c r="T226"/>
      <c r="U226"/>
    </row>
    <row r="227" spans="3:21" x14ac:dyDescent="0.2">
      <c r="C227"/>
      <c r="D227"/>
      <c r="E227"/>
      <c r="F227"/>
      <c r="G227"/>
      <c r="H227"/>
      <c r="I227"/>
      <c r="J227"/>
      <c r="K227"/>
      <c r="L227"/>
      <c r="M227"/>
      <c r="N227"/>
      <c r="O227"/>
      <c r="P227"/>
      <c r="Q227"/>
      <c r="R227"/>
      <c r="S227"/>
      <c r="T227"/>
      <c r="U227"/>
    </row>
    <row r="228" spans="3:21" x14ac:dyDescent="0.2">
      <c r="C228"/>
      <c r="D228"/>
      <c r="E228"/>
      <c r="F228"/>
      <c r="G228"/>
      <c r="H228"/>
      <c r="I228"/>
      <c r="J228"/>
      <c r="K228"/>
      <c r="L228"/>
      <c r="M228"/>
      <c r="N228"/>
      <c r="O228"/>
      <c r="P228"/>
      <c r="Q228"/>
      <c r="R228"/>
      <c r="S228"/>
      <c r="T228"/>
      <c r="U228"/>
    </row>
    <row r="229" spans="3:21" x14ac:dyDescent="0.2">
      <c r="C229"/>
      <c r="D229"/>
      <c r="E229"/>
      <c r="F229"/>
      <c r="G229"/>
      <c r="H229"/>
      <c r="I229"/>
      <c r="J229"/>
      <c r="K229"/>
      <c r="L229"/>
      <c r="M229"/>
      <c r="N229"/>
      <c r="O229"/>
      <c r="P229"/>
      <c r="Q229"/>
      <c r="R229"/>
      <c r="S229"/>
      <c r="T229"/>
      <c r="U229"/>
    </row>
    <row r="230" spans="3:21" x14ac:dyDescent="0.2">
      <c r="C230"/>
      <c r="D230"/>
      <c r="E230"/>
      <c r="F230"/>
      <c r="G230"/>
      <c r="H230"/>
      <c r="I230"/>
      <c r="J230"/>
      <c r="K230"/>
      <c r="L230"/>
      <c r="M230"/>
      <c r="N230"/>
      <c r="O230"/>
      <c r="P230"/>
      <c r="Q230"/>
      <c r="R230"/>
      <c r="S230"/>
      <c r="T230"/>
      <c r="U230"/>
    </row>
    <row r="231" spans="3:21" x14ac:dyDescent="0.2">
      <c r="C231"/>
      <c r="D231"/>
      <c r="E231"/>
      <c r="F231"/>
      <c r="G231"/>
      <c r="H231"/>
      <c r="I231"/>
      <c r="J231"/>
      <c r="K231"/>
      <c r="L231"/>
      <c r="M231"/>
      <c r="N231"/>
      <c r="O231"/>
      <c r="P231"/>
      <c r="Q231"/>
      <c r="R231"/>
      <c r="S231"/>
      <c r="T231"/>
      <c r="U231"/>
    </row>
    <row r="232" spans="3:21" x14ac:dyDescent="0.2">
      <c r="C232"/>
      <c r="D232"/>
      <c r="E232"/>
      <c r="F232"/>
      <c r="G232"/>
      <c r="H232"/>
      <c r="I232"/>
      <c r="J232"/>
      <c r="K232"/>
      <c r="L232"/>
      <c r="M232"/>
      <c r="N232"/>
      <c r="O232"/>
      <c r="P232"/>
      <c r="Q232"/>
      <c r="R232"/>
      <c r="S232"/>
      <c r="T232"/>
      <c r="U232"/>
    </row>
    <row r="233" spans="3:21" x14ac:dyDescent="0.2">
      <c r="C233"/>
      <c r="D233"/>
      <c r="E233"/>
      <c r="F233"/>
      <c r="G233"/>
      <c r="H233"/>
      <c r="I233"/>
      <c r="J233"/>
      <c r="K233"/>
      <c r="L233"/>
      <c r="M233"/>
      <c r="N233"/>
      <c r="O233"/>
      <c r="P233"/>
      <c r="Q233"/>
      <c r="R233"/>
      <c r="S233"/>
      <c r="T233"/>
      <c r="U233"/>
    </row>
    <row r="234" spans="3:21" x14ac:dyDescent="0.2">
      <c r="C234"/>
      <c r="D234"/>
      <c r="E234"/>
      <c r="F234"/>
      <c r="G234"/>
      <c r="H234"/>
      <c r="I234"/>
      <c r="J234"/>
      <c r="K234"/>
      <c r="L234"/>
      <c r="M234"/>
      <c r="N234"/>
      <c r="O234"/>
      <c r="P234"/>
      <c r="Q234"/>
      <c r="R234"/>
      <c r="S234"/>
      <c r="T234"/>
      <c r="U234"/>
    </row>
    <row r="235" spans="3:21" x14ac:dyDescent="0.2">
      <c r="C235"/>
      <c r="D235"/>
      <c r="E235"/>
      <c r="F235"/>
      <c r="G235"/>
      <c r="H235"/>
      <c r="I235"/>
      <c r="J235"/>
      <c r="K235"/>
      <c r="L235"/>
      <c r="M235"/>
      <c r="N235"/>
      <c r="O235"/>
      <c r="P235"/>
      <c r="Q235"/>
      <c r="R235"/>
      <c r="S235"/>
      <c r="T235"/>
      <c r="U235"/>
    </row>
    <row r="236" spans="3:21" x14ac:dyDescent="0.2">
      <c r="C236"/>
      <c r="D236"/>
      <c r="E236"/>
      <c r="F236"/>
      <c r="G236"/>
      <c r="H236"/>
      <c r="I236"/>
      <c r="J236"/>
      <c r="K236"/>
      <c r="L236"/>
      <c r="M236"/>
      <c r="N236"/>
      <c r="O236"/>
      <c r="P236"/>
      <c r="Q236"/>
      <c r="R236"/>
      <c r="S236"/>
      <c r="T236"/>
      <c r="U236"/>
    </row>
    <row r="237" spans="3:21" x14ac:dyDescent="0.2">
      <c r="C237"/>
      <c r="D237"/>
      <c r="E237"/>
      <c r="F237"/>
      <c r="G237"/>
      <c r="H237"/>
      <c r="I237"/>
      <c r="J237"/>
      <c r="K237"/>
      <c r="L237"/>
      <c r="M237"/>
      <c r="N237"/>
      <c r="O237"/>
      <c r="P237"/>
      <c r="Q237"/>
      <c r="R237"/>
      <c r="S237"/>
      <c r="T237"/>
      <c r="U237"/>
    </row>
    <row r="238" spans="3:21" x14ac:dyDescent="0.2">
      <c r="C238"/>
      <c r="D238"/>
      <c r="E238"/>
      <c r="F238"/>
      <c r="G238"/>
      <c r="H238"/>
      <c r="I238"/>
      <c r="J238"/>
      <c r="K238"/>
      <c r="L238"/>
      <c r="M238"/>
      <c r="N238"/>
      <c r="O238"/>
      <c r="P238"/>
      <c r="Q238"/>
      <c r="R238"/>
      <c r="S238"/>
      <c r="T238"/>
      <c r="U238"/>
    </row>
    <row r="239" spans="3:21" x14ac:dyDescent="0.2">
      <c r="C239"/>
      <c r="D239"/>
      <c r="E239"/>
      <c r="F239"/>
      <c r="G239"/>
      <c r="H239"/>
      <c r="I239"/>
      <c r="J239"/>
      <c r="K239"/>
      <c r="L239"/>
      <c r="M239"/>
      <c r="N239"/>
      <c r="O239"/>
      <c r="P239"/>
      <c r="Q239"/>
      <c r="R239"/>
      <c r="S239"/>
      <c r="T239"/>
      <c r="U239"/>
    </row>
    <row r="240" spans="3:21" x14ac:dyDescent="0.2">
      <c r="C240"/>
      <c r="D240"/>
      <c r="E240"/>
      <c r="F240"/>
      <c r="G240"/>
      <c r="H240"/>
      <c r="I240"/>
      <c r="J240"/>
      <c r="K240"/>
      <c r="L240"/>
      <c r="M240"/>
      <c r="N240"/>
      <c r="O240"/>
      <c r="P240"/>
      <c r="Q240"/>
      <c r="R240"/>
      <c r="S240"/>
      <c r="T240"/>
      <c r="U240"/>
    </row>
    <row r="241" spans="3:21" x14ac:dyDescent="0.2">
      <c r="C241"/>
      <c r="D241"/>
      <c r="E241"/>
      <c r="F241"/>
      <c r="G241"/>
      <c r="H241"/>
      <c r="I241"/>
      <c r="J241"/>
      <c r="K241"/>
      <c r="L241"/>
      <c r="M241"/>
      <c r="N241"/>
      <c r="O241"/>
      <c r="P241"/>
      <c r="Q241"/>
      <c r="R241"/>
      <c r="S241"/>
      <c r="T241"/>
      <c r="U241"/>
    </row>
    <row r="242" spans="3:21" x14ac:dyDescent="0.2">
      <c r="C242"/>
      <c r="D242"/>
      <c r="E242"/>
      <c r="F242"/>
      <c r="G242"/>
      <c r="H242"/>
      <c r="I242"/>
      <c r="J242"/>
      <c r="K242"/>
      <c r="L242"/>
      <c r="M242"/>
      <c r="N242"/>
      <c r="O242"/>
      <c r="P242"/>
      <c r="Q242"/>
      <c r="R242"/>
      <c r="S242"/>
      <c r="T242"/>
      <c r="U242"/>
    </row>
    <row r="243" spans="3:21" x14ac:dyDescent="0.2">
      <c r="C243"/>
      <c r="D243"/>
      <c r="E243"/>
      <c r="F243"/>
      <c r="G243"/>
      <c r="H243"/>
      <c r="I243"/>
      <c r="J243"/>
      <c r="K243"/>
      <c r="L243"/>
      <c r="M243"/>
      <c r="N243"/>
      <c r="O243"/>
      <c r="P243"/>
      <c r="Q243"/>
      <c r="R243"/>
      <c r="S243"/>
      <c r="T243"/>
      <c r="U243"/>
    </row>
    <row r="244" spans="3:21" x14ac:dyDescent="0.2">
      <c r="C244"/>
      <c r="D244"/>
      <c r="E244"/>
      <c r="F244"/>
      <c r="G244"/>
      <c r="H244"/>
      <c r="I244"/>
      <c r="J244"/>
      <c r="K244"/>
      <c r="L244"/>
      <c r="M244"/>
      <c r="N244"/>
      <c r="O244"/>
      <c r="P244"/>
      <c r="Q244"/>
      <c r="R244"/>
      <c r="S244"/>
      <c r="T244"/>
      <c r="U244"/>
    </row>
    <row r="245" spans="3:21" x14ac:dyDescent="0.2">
      <c r="C245"/>
      <c r="D245"/>
      <c r="E245"/>
      <c r="F245"/>
      <c r="G245"/>
      <c r="H245"/>
      <c r="I245"/>
      <c r="J245"/>
      <c r="K245"/>
      <c r="L245"/>
      <c r="M245"/>
      <c r="N245"/>
      <c r="O245"/>
      <c r="P245"/>
      <c r="Q245"/>
      <c r="R245"/>
      <c r="S245"/>
      <c r="T245"/>
      <c r="U245"/>
    </row>
    <row r="246" spans="3:21" x14ac:dyDescent="0.2">
      <c r="C246"/>
      <c r="D246"/>
      <c r="E246"/>
      <c r="F246"/>
      <c r="G246"/>
      <c r="H246"/>
      <c r="I246"/>
      <c r="J246"/>
      <c r="K246"/>
      <c r="L246"/>
      <c r="M246"/>
      <c r="N246"/>
      <c r="O246"/>
      <c r="P246"/>
      <c r="Q246"/>
      <c r="R246"/>
      <c r="S246"/>
      <c r="T246"/>
      <c r="U246"/>
    </row>
    <row r="247" spans="3:21" x14ac:dyDescent="0.2">
      <c r="C247"/>
      <c r="D247"/>
      <c r="E247"/>
      <c r="F247"/>
      <c r="G247"/>
      <c r="H247"/>
      <c r="I247"/>
      <c r="J247"/>
      <c r="K247"/>
      <c r="L247"/>
      <c r="M247"/>
      <c r="N247"/>
      <c r="O247"/>
      <c r="P247"/>
      <c r="Q247"/>
      <c r="R247"/>
      <c r="S247"/>
      <c r="T247"/>
      <c r="U247"/>
    </row>
    <row r="248" spans="3:21" x14ac:dyDescent="0.2">
      <c r="C248"/>
      <c r="D248"/>
      <c r="E248"/>
      <c r="F248"/>
      <c r="G248"/>
      <c r="H248"/>
      <c r="I248"/>
      <c r="J248"/>
      <c r="K248"/>
      <c r="L248"/>
      <c r="M248"/>
      <c r="N248"/>
      <c r="O248"/>
      <c r="P248"/>
      <c r="Q248"/>
      <c r="R248"/>
      <c r="S248"/>
      <c r="T248"/>
      <c r="U248"/>
    </row>
    <row r="249" spans="3:21" x14ac:dyDescent="0.2">
      <c r="C249"/>
      <c r="D249"/>
      <c r="E249"/>
      <c r="F249"/>
      <c r="G249"/>
      <c r="H249"/>
      <c r="I249"/>
      <c r="J249"/>
      <c r="K249"/>
      <c r="L249"/>
      <c r="M249"/>
      <c r="N249"/>
      <c r="O249"/>
      <c r="P249"/>
      <c r="Q249"/>
      <c r="R249"/>
      <c r="S249"/>
      <c r="T249"/>
      <c r="U249"/>
    </row>
    <row r="250" spans="3:21" x14ac:dyDescent="0.2">
      <c r="C250"/>
      <c r="D250"/>
      <c r="E250"/>
      <c r="F250"/>
      <c r="G250"/>
      <c r="H250"/>
      <c r="I250"/>
      <c r="J250"/>
      <c r="K250"/>
      <c r="L250"/>
      <c r="M250"/>
      <c r="N250"/>
      <c r="O250"/>
      <c r="P250"/>
      <c r="Q250"/>
      <c r="R250"/>
      <c r="S250"/>
      <c r="T250"/>
      <c r="U250"/>
    </row>
    <row r="251" spans="3:21" x14ac:dyDescent="0.2">
      <c r="C251"/>
      <c r="D251"/>
      <c r="E251"/>
      <c r="F251"/>
      <c r="G251"/>
      <c r="H251"/>
      <c r="I251"/>
      <c r="J251"/>
      <c r="K251"/>
      <c r="L251"/>
      <c r="M251"/>
      <c r="N251"/>
      <c r="O251"/>
      <c r="P251"/>
      <c r="Q251"/>
      <c r="R251"/>
      <c r="S251"/>
      <c r="T251"/>
      <c r="U251"/>
    </row>
    <row r="252" spans="3:21" x14ac:dyDescent="0.2">
      <c r="C252"/>
      <c r="D252"/>
      <c r="E252"/>
      <c r="F252"/>
      <c r="G252"/>
      <c r="H252"/>
      <c r="I252"/>
      <c r="J252"/>
      <c r="K252"/>
      <c r="L252"/>
      <c r="M252"/>
      <c r="N252"/>
      <c r="O252"/>
      <c r="P252"/>
      <c r="Q252"/>
      <c r="R252"/>
      <c r="S252"/>
      <c r="T252"/>
      <c r="U252"/>
    </row>
    <row r="253" spans="3:21" x14ac:dyDescent="0.2">
      <c r="C253"/>
      <c r="D253"/>
      <c r="E253"/>
      <c r="F253"/>
      <c r="G253"/>
      <c r="H253"/>
      <c r="I253"/>
      <c r="J253"/>
      <c r="K253"/>
      <c r="L253"/>
      <c r="M253"/>
      <c r="N253"/>
      <c r="O253"/>
      <c r="P253"/>
      <c r="Q253"/>
      <c r="R253"/>
      <c r="S253"/>
      <c r="T253"/>
      <c r="U253"/>
    </row>
    <row r="254" spans="3:21" x14ac:dyDescent="0.2">
      <c r="C254"/>
      <c r="D254"/>
      <c r="E254"/>
      <c r="F254"/>
      <c r="G254"/>
      <c r="H254"/>
      <c r="I254"/>
      <c r="J254"/>
      <c r="K254"/>
      <c r="L254"/>
      <c r="M254"/>
      <c r="N254"/>
      <c r="O254"/>
      <c r="P254"/>
      <c r="Q254"/>
      <c r="R254"/>
      <c r="S254"/>
      <c r="T254"/>
      <c r="U254"/>
    </row>
    <row r="255" spans="3:21" x14ac:dyDescent="0.2">
      <c r="C255"/>
      <c r="D255"/>
      <c r="E255"/>
      <c r="F255"/>
      <c r="G255"/>
      <c r="H255"/>
      <c r="I255"/>
      <c r="J255"/>
      <c r="K255"/>
      <c r="L255"/>
      <c r="M255"/>
      <c r="N255"/>
      <c r="O255"/>
      <c r="P255"/>
      <c r="Q255"/>
      <c r="R255"/>
      <c r="S255"/>
      <c r="T255"/>
      <c r="U255"/>
    </row>
    <row r="256" spans="3:21" x14ac:dyDescent="0.2">
      <c r="C256"/>
      <c r="D256"/>
      <c r="E256"/>
      <c r="F256"/>
      <c r="G256"/>
      <c r="H256"/>
      <c r="I256"/>
      <c r="J256"/>
      <c r="K256"/>
      <c r="L256"/>
      <c r="M256"/>
      <c r="N256"/>
      <c r="O256"/>
      <c r="P256"/>
      <c r="Q256"/>
      <c r="R256"/>
      <c r="S256"/>
      <c r="T256"/>
      <c r="U256"/>
    </row>
    <row r="257" spans="3:21" x14ac:dyDescent="0.2">
      <c r="C257"/>
      <c r="D257"/>
      <c r="E257"/>
      <c r="F257"/>
      <c r="G257"/>
      <c r="H257"/>
      <c r="I257"/>
      <c r="J257"/>
      <c r="K257"/>
      <c r="L257"/>
      <c r="M257"/>
      <c r="N257"/>
      <c r="O257"/>
      <c r="P257"/>
      <c r="Q257"/>
      <c r="R257"/>
      <c r="S257"/>
      <c r="T257"/>
      <c r="U257"/>
    </row>
    <row r="258" spans="3:21" x14ac:dyDescent="0.2">
      <c r="C258"/>
      <c r="D258"/>
      <c r="E258"/>
      <c r="F258"/>
      <c r="G258"/>
      <c r="H258"/>
      <c r="I258"/>
      <c r="J258"/>
      <c r="K258"/>
      <c r="L258"/>
      <c r="M258"/>
      <c r="N258"/>
      <c r="O258"/>
      <c r="P258"/>
      <c r="Q258"/>
      <c r="R258"/>
      <c r="S258"/>
      <c r="T258"/>
      <c r="U258"/>
    </row>
    <row r="259" spans="3:21" x14ac:dyDescent="0.2">
      <c r="C259"/>
      <c r="D259"/>
      <c r="E259"/>
      <c r="F259"/>
      <c r="G259"/>
      <c r="H259"/>
      <c r="I259"/>
      <c r="J259"/>
      <c r="K259"/>
      <c r="L259"/>
      <c r="M259"/>
      <c r="N259"/>
      <c r="O259"/>
      <c r="P259"/>
      <c r="Q259"/>
      <c r="R259"/>
      <c r="S259"/>
      <c r="T259"/>
      <c r="U259"/>
    </row>
    <row r="260" spans="3:21" x14ac:dyDescent="0.2">
      <c r="C260"/>
      <c r="D260"/>
      <c r="E260"/>
      <c r="F260"/>
      <c r="G260"/>
      <c r="H260"/>
      <c r="I260"/>
      <c r="J260"/>
      <c r="K260"/>
      <c r="L260"/>
      <c r="M260"/>
      <c r="N260"/>
      <c r="O260"/>
      <c r="P260"/>
      <c r="Q260"/>
      <c r="R260"/>
      <c r="S260"/>
      <c r="T260"/>
      <c r="U260"/>
    </row>
    <row r="261" spans="3:21" x14ac:dyDescent="0.2">
      <c r="C261"/>
      <c r="D261"/>
      <c r="E261"/>
      <c r="F261"/>
      <c r="G261"/>
      <c r="H261"/>
      <c r="I261"/>
      <c r="J261"/>
      <c r="K261"/>
      <c r="L261"/>
      <c r="M261"/>
      <c r="N261"/>
      <c r="O261"/>
      <c r="P261"/>
      <c r="Q261"/>
      <c r="R261"/>
      <c r="S261"/>
      <c r="T261"/>
      <c r="U261"/>
    </row>
    <row r="262" spans="3:21" x14ac:dyDescent="0.2">
      <c r="C262"/>
      <c r="D262"/>
      <c r="E262"/>
      <c r="F262"/>
      <c r="G262"/>
      <c r="H262"/>
      <c r="I262"/>
      <c r="J262"/>
      <c r="K262"/>
      <c r="L262"/>
      <c r="M262"/>
      <c r="N262"/>
      <c r="O262"/>
      <c r="P262"/>
      <c r="Q262"/>
      <c r="R262"/>
      <c r="S262"/>
      <c r="T262"/>
      <c r="U262"/>
    </row>
    <row r="263" spans="3:21" x14ac:dyDescent="0.2">
      <c r="C263"/>
      <c r="D263"/>
      <c r="E263"/>
      <c r="F263"/>
      <c r="G263"/>
      <c r="H263"/>
      <c r="I263"/>
      <c r="J263"/>
      <c r="K263"/>
      <c r="L263"/>
      <c r="M263"/>
      <c r="N263"/>
      <c r="O263"/>
      <c r="P263"/>
      <c r="Q263"/>
      <c r="R263"/>
      <c r="S263"/>
      <c r="T263"/>
      <c r="U263"/>
    </row>
    <row r="264" spans="3:21" x14ac:dyDescent="0.2">
      <c r="C264"/>
      <c r="D264"/>
      <c r="E264"/>
      <c r="F264"/>
      <c r="G264"/>
      <c r="H264"/>
      <c r="I264"/>
      <c r="J264"/>
      <c r="K264"/>
      <c r="L264"/>
      <c r="M264"/>
      <c r="N264"/>
      <c r="O264"/>
      <c r="P264"/>
      <c r="Q264"/>
      <c r="R264"/>
      <c r="S264"/>
      <c r="T264"/>
      <c r="U264"/>
    </row>
    <row r="265" spans="3:21" x14ac:dyDescent="0.2">
      <c r="C265"/>
      <c r="D265"/>
      <c r="E265"/>
      <c r="F265"/>
      <c r="G265"/>
      <c r="H265"/>
      <c r="I265"/>
      <c r="J265"/>
      <c r="K265"/>
      <c r="L265"/>
      <c r="M265"/>
      <c r="N265"/>
      <c r="O265"/>
      <c r="P265"/>
      <c r="Q265"/>
      <c r="R265"/>
      <c r="S265"/>
      <c r="T265"/>
      <c r="U265"/>
    </row>
    <row r="266" spans="3:21" x14ac:dyDescent="0.2">
      <c r="C266"/>
      <c r="D266"/>
      <c r="E266"/>
      <c r="F266"/>
      <c r="G266"/>
      <c r="H266"/>
      <c r="I266"/>
      <c r="J266"/>
      <c r="K266"/>
      <c r="L266"/>
      <c r="M266"/>
      <c r="N266"/>
      <c r="O266"/>
      <c r="P266"/>
      <c r="Q266"/>
      <c r="R266"/>
      <c r="S266"/>
      <c r="T266"/>
      <c r="U266"/>
    </row>
    <row r="267" spans="3:21" x14ac:dyDescent="0.2">
      <c r="C267"/>
      <c r="D267"/>
      <c r="E267"/>
      <c r="F267"/>
      <c r="G267"/>
      <c r="H267"/>
      <c r="I267"/>
      <c r="J267"/>
      <c r="K267"/>
      <c r="L267"/>
      <c r="M267"/>
      <c r="N267"/>
      <c r="O267"/>
      <c r="P267"/>
      <c r="Q267"/>
      <c r="R267"/>
      <c r="S267"/>
      <c r="T267"/>
      <c r="U267"/>
    </row>
    <row r="268" spans="3:21" x14ac:dyDescent="0.2">
      <c r="C268"/>
      <c r="D268"/>
      <c r="E268"/>
      <c r="F268"/>
      <c r="G268"/>
      <c r="H268"/>
      <c r="I268"/>
      <c r="J268"/>
      <c r="K268"/>
      <c r="L268"/>
      <c r="M268"/>
      <c r="N268"/>
      <c r="O268"/>
      <c r="P268"/>
      <c r="Q268"/>
      <c r="R268"/>
      <c r="S268"/>
      <c r="T268"/>
      <c r="U268"/>
    </row>
    <row r="269" spans="3:21" x14ac:dyDescent="0.2">
      <c r="C269"/>
      <c r="D269"/>
      <c r="E269"/>
      <c r="F269"/>
      <c r="G269"/>
      <c r="H269"/>
      <c r="I269"/>
      <c r="J269"/>
      <c r="K269"/>
      <c r="L269"/>
      <c r="M269"/>
      <c r="N269"/>
      <c r="O269"/>
      <c r="P269"/>
      <c r="Q269"/>
      <c r="R269"/>
      <c r="S269"/>
      <c r="T269"/>
      <c r="U269"/>
    </row>
    <row r="270" spans="3:21" x14ac:dyDescent="0.2">
      <c r="C270"/>
      <c r="D270"/>
      <c r="E270"/>
      <c r="F270"/>
      <c r="G270"/>
      <c r="H270"/>
      <c r="I270"/>
      <c r="J270"/>
      <c r="K270"/>
      <c r="L270"/>
      <c r="M270"/>
      <c r="N270"/>
      <c r="O270"/>
      <c r="P270"/>
      <c r="Q270"/>
      <c r="R270"/>
      <c r="S270"/>
      <c r="T270"/>
      <c r="U270"/>
    </row>
    <row r="271" spans="3:21" x14ac:dyDescent="0.2">
      <c r="C271"/>
      <c r="D271"/>
      <c r="E271"/>
      <c r="F271"/>
      <c r="G271"/>
      <c r="H271"/>
      <c r="I271"/>
      <c r="J271"/>
      <c r="K271"/>
      <c r="L271"/>
      <c r="M271"/>
      <c r="N271"/>
      <c r="O271"/>
      <c r="P271"/>
      <c r="Q271"/>
      <c r="R271"/>
      <c r="S271"/>
      <c r="T271"/>
      <c r="U271"/>
    </row>
    <row r="272" spans="3:21" x14ac:dyDescent="0.2">
      <c r="C272"/>
      <c r="D272"/>
      <c r="E272"/>
      <c r="F272"/>
      <c r="G272"/>
      <c r="H272"/>
      <c r="I272"/>
      <c r="J272"/>
      <c r="K272"/>
      <c r="L272"/>
      <c r="M272"/>
      <c r="N272"/>
      <c r="O272"/>
      <c r="P272"/>
      <c r="Q272"/>
      <c r="R272"/>
      <c r="S272"/>
      <c r="T272"/>
      <c r="U272"/>
    </row>
    <row r="273" spans="3:21" x14ac:dyDescent="0.2">
      <c r="C273"/>
      <c r="D273"/>
      <c r="E273"/>
      <c r="F273"/>
      <c r="G273"/>
      <c r="H273"/>
      <c r="I273"/>
      <c r="J273"/>
      <c r="K273"/>
      <c r="L273"/>
      <c r="M273"/>
      <c r="N273"/>
      <c r="O273"/>
      <c r="P273"/>
      <c r="Q273"/>
      <c r="R273"/>
      <c r="S273"/>
      <c r="T273"/>
      <c r="U273"/>
    </row>
    <row r="274" spans="3:21" x14ac:dyDescent="0.2">
      <c r="C274"/>
      <c r="D274"/>
      <c r="E274"/>
      <c r="F274"/>
      <c r="G274"/>
      <c r="H274"/>
      <c r="I274"/>
      <c r="J274"/>
      <c r="K274"/>
      <c r="L274"/>
      <c r="M274"/>
      <c r="N274"/>
      <c r="O274"/>
      <c r="P274"/>
      <c r="Q274"/>
      <c r="R274"/>
      <c r="S274"/>
      <c r="T274"/>
      <c r="U274"/>
    </row>
    <row r="275" spans="3:21" x14ac:dyDescent="0.2">
      <c r="C275"/>
      <c r="D275"/>
      <c r="E275"/>
      <c r="F275"/>
      <c r="G275"/>
      <c r="H275"/>
      <c r="I275"/>
      <c r="J275"/>
      <c r="K275"/>
      <c r="L275"/>
      <c r="M275"/>
      <c r="N275"/>
      <c r="O275"/>
      <c r="P275"/>
      <c r="Q275"/>
      <c r="R275"/>
      <c r="S275"/>
      <c r="T275"/>
      <c r="U275"/>
    </row>
    <row r="276" spans="3:21" x14ac:dyDescent="0.2">
      <c r="C276"/>
      <c r="D276"/>
      <c r="E276"/>
      <c r="F276"/>
      <c r="G276"/>
      <c r="H276"/>
      <c r="I276"/>
      <c r="J276"/>
      <c r="K276"/>
      <c r="L276"/>
      <c r="M276"/>
      <c r="N276"/>
      <c r="O276"/>
      <c r="P276"/>
      <c r="Q276"/>
      <c r="R276"/>
      <c r="S276"/>
      <c r="T276"/>
      <c r="U276"/>
    </row>
    <row r="277" spans="3:21" x14ac:dyDescent="0.2">
      <c r="C277"/>
      <c r="D277"/>
      <c r="E277"/>
      <c r="F277"/>
      <c r="G277"/>
      <c r="H277"/>
      <c r="I277"/>
      <c r="J277"/>
      <c r="K277"/>
      <c r="L277"/>
      <c r="M277"/>
      <c r="N277"/>
      <c r="O277"/>
      <c r="P277"/>
      <c r="Q277"/>
      <c r="R277"/>
      <c r="S277"/>
      <c r="T277"/>
      <c r="U277"/>
    </row>
    <row r="278" spans="3:21" x14ac:dyDescent="0.2">
      <c r="C278"/>
      <c r="D278"/>
      <c r="E278"/>
      <c r="F278"/>
      <c r="G278"/>
      <c r="H278"/>
      <c r="I278"/>
      <c r="J278"/>
      <c r="K278"/>
      <c r="L278"/>
      <c r="M278"/>
      <c r="N278"/>
      <c r="O278"/>
      <c r="P278"/>
      <c r="Q278"/>
      <c r="R278"/>
      <c r="S278"/>
      <c r="T278"/>
      <c r="U278"/>
    </row>
    <row r="279" spans="3:21" x14ac:dyDescent="0.2">
      <c r="C279"/>
      <c r="D279"/>
      <c r="E279"/>
      <c r="F279"/>
      <c r="G279"/>
      <c r="H279"/>
      <c r="I279"/>
      <c r="J279"/>
      <c r="K279"/>
      <c r="L279"/>
      <c r="M279"/>
      <c r="N279"/>
      <c r="O279"/>
      <c r="P279"/>
      <c r="Q279"/>
      <c r="R279"/>
      <c r="S279"/>
      <c r="T279"/>
      <c r="U279"/>
    </row>
    <row r="280" spans="3:21" x14ac:dyDescent="0.2">
      <c r="C280"/>
      <c r="D280"/>
      <c r="E280"/>
      <c r="F280"/>
      <c r="G280"/>
      <c r="H280"/>
      <c r="I280"/>
      <c r="J280"/>
      <c r="K280"/>
      <c r="L280"/>
      <c r="M280"/>
      <c r="N280"/>
      <c r="O280"/>
      <c r="P280"/>
      <c r="Q280"/>
      <c r="R280"/>
      <c r="S280"/>
      <c r="T280"/>
      <c r="U280"/>
    </row>
    <row r="281" spans="3:21" x14ac:dyDescent="0.2">
      <c r="C281"/>
      <c r="D281"/>
      <c r="E281"/>
      <c r="F281"/>
      <c r="G281"/>
      <c r="H281"/>
      <c r="I281"/>
      <c r="J281"/>
      <c r="K281"/>
      <c r="L281"/>
      <c r="M281"/>
      <c r="N281"/>
      <c r="O281"/>
      <c r="P281"/>
      <c r="Q281"/>
      <c r="R281"/>
      <c r="S281"/>
      <c r="T281"/>
      <c r="U281"/>
    </row>
    <row r="282" spans="3:21" x14ac:dyDescent="0.2">
      <c r="C282"/>
      <c r="D282"/>
      <c r="E282"/>
      <c r="F282"/>
      <c r="G282"/>
      <c r="H282"/>
      <c r="I282"/>
      <c r="J282"/>
      <c r="K282"/>
      <c r="L282"/>
      <c r="M282"/>
      <c r="N282"/>
      <c r="O282"/>
      <c r="P282"/>
      <c r="Q282"/>
      <c r="R282"/>
      <c r="S282"/>
      <c r="T282"/>
      <c r="U282"/>
    </row>
    <row r="283" spans="3:21" x14ac:dyDescent="0.2">
      <c r="C283"/>
      <c r="D283"/>
      <c r="E283"/>
      <c r="F283"/>
      <c r="G283"/>
      <c r="H283"/>
      <c r="I283"/>
      <c r="J283"/>
      <c r="K283"/>
      <c r="L283"/>
      <c r="M283"/>
      <c r="N283"/>
      <c r="O283"/>
      <c r="P283"/>
      <c r="Q283"/>
      <c r="R283"/>
      <c r="S283"/>
      <c r="T283"/>
      <c r="U283"/>
    </row>
    <row r="284" spans="3:21" x14ac:dyDescent="0.2">
      <c r="C284"/>
      <c r="D284"/>
      <c r="E284"/>
      <c r="F284"/>
      <c r="G284"/>
      <c r="H284"/>
      <c r="I284"/>
      <c r="J284"/>
      <c r="K284"/>
      <c r="L284"/>
      <c r="M284"/>
      <c r="N284"/>
      <c r="O284"/>
      <c r="P284"/>
      <c r="Q284"/>
      <c r="R284"/>
      <c r="S284"/>
      <c r="T284"/>
      <c r="U284"/>
    </row>
    <row r="285" spans="3:21" x14ac:dyDescent="0.2">
      <c r="C285"/>
      <c r="D285"/>
      <c r="E285"/>
      <c r="F285"/>
      <c r="G285"/>
      <c r="H285"/>
      <c r="I285"/>
      <c r="J285"/>
      <c r="K285"/>
      <c r="L285"/>
      <c r="M285"/>
      <c r="N285"/>
      <c r="O285"/>
      <c r="P285"/>
      <c r="Q285"/>
      <c r="R285"/>
      <c r="S285"/>
      <c r="T285"/>
      <c r="U285"/>
    </row>
    <row r="286" spans="3:21" x14ac:dyDescent="0.2">
      <c r="C286"/>
      <c r="D286"/>
      <c r="E286"/>
      <c r="F286"/>
      <c r="G286"/>
      <c r="H286"/>
      <c r="I286"/>
      <c r="J286"/>
      <c r="K286"/>
      <c r="L286"/>
      <c r="M286"/>
      <c r="N286"/>
      <c r="O286"/>
      <c r="P286"/>
      <c r="Q286"/>
      <c r="R286"/>
      <c r="S286"/>
      <c r="T286"/>
      <c r="U286"/>
    </row>
    <row r="287" spans="3:21" x14ac:dyDescent="0.2">
      <c r="C287"/>
      <c r="D287"/>
      <c r="E287"/>
      <c r="F287"/>
      <c r="G287"/>
      <c r="H287"/>
      <c r="I287"/>
      <c r="J287"/>
      <c r="K287"/>
      <c r="L287"/>
      <c r="M287"/>
      <c r="N287"/>
      <c r="O287"/>
      <c r="P287"/>
      <c r="Q287"/>
      <c r="R287"/>
      <c r="S287"/>
      <c r="T287"/>
      <c r="U287"/>
    </row>
    <row r="288" spans="3:21" x14ac:dyDescent="0.2">
      <c r="C288"/>
      <c r="D288"/>
      <c r="E288"/>
      <c r="F288"/>
      <c r="G288"/>
      <c r="H288"/>
      <c r="I288"/>
      <c r="J288"/>
      <c r="K288"/>
      <c r="L288"/>
      <c r="M288"/>
      <c r="N288"/>
      <c r="O288"/>
      <c r="P288"/>
      <c r="Q288"/>
      <c r="R288"/>
      <c r="S288"/>
      <c r="T288"/>
      <c r="U288"/>
    </row>
    <row r="289" spans="3:21" x14ac:dyDescent="0.2">
      <c r="C289"/>
      <c r="D289"/>
      <c r="E289"/>
      <c r="F289"/>
      <c r="G289"/>
      <c r="H289"/>
      <c r="I289"/>
      <c r="J289"/>
      <c r="K289"/>
      <c r="L289"/>
      <c r="M289"/>
      <c r="N289"/>
      <c r="O289"/>
      <c r="P289"/>
      <c r="Q289"/>
      <c r="R289"/>
      <c r="S289"/>
      <c r="T289"/>
      <c r="U289"/>
    </row>
    <row r="290" spans="3:21" x14ac:dyDescent="0.2">
      <c r="C290"/>
      <c r="D290"/>
      <c r="E290"/>
      <c r="F290"/>
      <c r="G290"/>
      <c r="H290"/>
      <c r="I290"/>
      <c r="J290"/>
      <c r="K290"/>
      <c r="L290"/>
      <c r="M290"/>
      <c r="N290"/>
      <c r="O290"/>
      <c r="P290"/>
      <c r="Q290"/>
      <c r="R290"/>
      <c r="S290"/>
      <c r="T290"/>
      <c r="U290"/>
    </row>
    <row r="291" spans="3:21" x14ac:dyDescent="0.2">
      <c r="C291"/>
      <c r="D291"/>
      <c r="E291"/>
      <c r="F291"/>
      <c r="G291"/>
      <c r="H291"/>
      <c r="I291"/>
      <c r="J291"/>
      <c r="K291"/>
      <c r="L291"/>
      <c r="M291"/>
      <c r="N291"/>
      <c r="O291"/>
      <c r="P291"/>
      <c r="Q291"/>
      <c r="R291"/>
      <c r="S291"/>
      <c r="T291"/>
      <c r="U291"/>
    </row>
    <row r="292" spans="3:21" x14ac:dyDescent="0.2">
      <c r="C292"/>
      <c r="D292"/>
      <c r="E292"/>
      <c r="F292"/>
      <c r="G292"/>
      <c r="H292"/>
      <c r="I292"/>
      <c r="J292"/>
      <c r="K292"/>
      <c r="L292"/>
      <c r="M292"/>
      <c r="N292"/>
      <c r="O292"/>
      <c r="P292"/>
      <c r="Q292"/>
      <c r="R292"/>
      <c r="S292"/>
      <c r="T292"/>
      <c r="U292"/>
    </row>
    <row r="293" spans="3:21" x14ac:dyDescent="0.2">
      <c r="C293"/>
      <c r="D293"/>
      <c r="E293"/>
      <c r="F293"/>
      <c r="G293"/>
      <c r="H293"/>
      <c r="I293"/>
      <c r="J293"/>
      <c r="K293"/>
      <c r="L293"/>
      <c r="M293"/>
      <c r="N293"/>
      <c r="O293"/>
      <c r="P293"/>
      <c r="Q293"/>
      <c r="R293"/>
      <c r="S293"/>
      <c r="T293"/>
      <c r="U293"/>
    </row>
    <row r="294" spans="3:21" x14ac:dyDescent="0.2">
      <c r="C294"/>
      <c r="D294"/>
      <c r="E294"/>
      <c r="F294"/>
      <c r="G294"/>
      <c r="H294"/>
      <c r="I294"/>
      <c r="J294"/>
      <c r="K294"/>
      <c r="L294"/>
      <c r="M294"/>
      <c r="N294"/>
      <c r="O294"/>
      <c r="P294"/>
      <c r="Q294"/>
      <c r="R294"/>
      <c r="S294"/>
      <c r="T294"/>
      <c r="U294"/>
    </row>
    <row r="295" spans="3:21" x14ac:dyDescent="0.2">
      <c r="C295"/>
      <c r="D295"/>
      <c r="E295"/>
      <c r="F295"/>
      <c r="G295"/>
      <c r="H295"/>
      <c r="I295"/>
      <c r="J295"/>
      <c r="K295"/>
      <c r="L295"/>
      <c r="M295"/>
      <c r="N295"/>
      <c r="O295"/>
      <c r="P295"/>
      <c r="Q295"/>
      <c r="R295"/>
      <c r="S295"/>
      <c r="T295"/>
      <c r="U295"/>
    </row>
    <row r="296" spans="3:21" x14ac:dyDescent="0.2">
      <c r="C296"/>
      <c r="D296"/>
      <c r="E296"/>
      <c r="F296"/>
      <c r="G296"/>
      <c r="H296"/>
      <c r="I296"/>
      <c r="J296"/>
      <c r="K296"/>
      <c r="L296"/>
      <c r="M296"/>
      <c r="N296"/>
      <c r="O296"/>
      <c r="P296"/>
      <c r="Q296"/>
      <c r="R296"/>
      <c r="S296"/>
      <c r="T296"/>
      <c r="U296"/>
    </row>
    <row r="297" spans="3:21" x14ac:dyDescent="0.2">
      <c r="C297"/>
      <c r="D297"/>
      <c r="E297"/>
      <c r="F297"/>
      <c r="G297"/>
      <c r="H297"/>
      <c r="I297"/>
      <c r="J297"/>
      <c r="K297"/>
      <c r="L297"/>
      <c r="M297"/>
      <c r="N297"/>
      <c r="O297"/>
      <c r="P297"/>
      <c r="Q297"/>
      <c r="R297"/>
      <c r="S297"/>
      <c r="T297"/>
      <c r="U297"/>
    </row>
    <row r="298" spans="3:21" x14ac:dyDescent="0.2">
      <c r="C298"/>
      <c r="D298"/>
      <c r="E298"/>
      <c r="F298"/>
      <c r="G298"/>
      <c r="H298"/>
      <c r="I298"/>
      <c r="J298"/>
      <c r="K298"/>
      <c r="L298"/>
      <c r="M298"/>
      <c r="N298"/>
      <c r="O298"/>
      <c r="P298"/>
      <c r="Q298"/>
      <c r="R298"/>
      <c r="S298"/>
      <c r="T298"/>
      <c r="U298"/>
    </row>
    <row r="299" spans="3:21" x14ac:dyDescent="0.2">
      <c r="C299"/>
      <c r="D299"/>
      <c r="E299"/>
      <c r="F299"/>
      <c r="G299"/>
      <c r="H299"/>
      <c r="I299"/>
      <c r="J299"/>
      <c r="K299"/>
      <c r="L299"/>
      <c r="M299"/>
      <c r="N299"/>
      <c r="O299"/>
      <c r="P299"/>
      <c r="Q299"/>
      <c r="R299"/>
      <c r="S299"/>
      <c r="T299"/>
      <c r="U299"/>
    </row>
    <row r="300" spans="3:21" x14ac:dyDescent="0.2">
      <c r="C300"/>
      <c r="D300"/>
      <c r="E300"/>
      <c r="F300"/>
      <c r="G300"/>
      <c r="H300"/>
      <c r="I300"/>
      <c r="J300"/>
      <c r="K300"/>
      <c r="L300"/>
      <c r="M300"/>
      <c r="N300"/>
      <c r="O300"/>
      <c r="P300"/>
      <c r="Q300"/>
      <c r="R300"/>
      <c r="S300"/>
      <c r="T300"/>
      <c r="U300"/>
    </row>
    <row r="301" spans="3:21" x14ac:dyDescent="0.2">
      <c r="C301"/>
      <c r="D301"/>
      <c r="E301"/>
      <c r="F301"/>
      <c r="G301"/>
      <c r="H301"/>
      <c r="I301"/>
      <c r="J301"/>
      <c r="K301"/>
      <c r="L301"/>
      <c r="M301"/>
      <c r="N301"/>
      <c r="O301"/>
      <c r="P301"/>
      <c r="Q301"/>
      <c r="R301"/>
      <c r="S301"/>
      <c r="T301"/>
      <c r="U301"/>
    </row>
    <row r="302" spans="3:21" x14ac:dyDescent="0.2">
      <c r="C302"/>
      <c r="D302"/>
      <c r="E302"/>
      <c r="F302"/>
      <c r="G302"/>
      <c r="H302"/>
      <c r="I302"/>
      <c r="J302"/>
      <c r="K302"/>
      <c r="L302"/>
      <c r="M302"/>
      <c r="N302"/>
      <c r="O302"/>
      <c r="P302"/>
      <c r="Q302"/>
      <c r="R302"/>
      <c r="S302"/>
      <c r="T302"/>
      <c r="U302"/>
    </row>
    <row r="303" spans="3:21" x14ac:dyDescent="0.2">
      <c r="C303"/>
      <c r="D303"/>
      <c r="E303"/>
      <c r="F303"/>
      <c r="G303"/>
      <c r="H303"/>
      <c r="I303"/>
      <c r="J303"/>
      <c r="K303"/>
      <c r="L303"/>
      <c r="M303"/>
      <c r="N303"/>
      <c r="O303"/>
      <c r="P303"/>
      <c r="Q303"/>
      <c r="R303"/>
      <c r="S303"/>
      <c r="T303"/>
      <c r="U303"/>
    </row>
    <row r="304" spans="3:21" x14ac:dyDescent="0.2">
      <c r="C304"/>
      <c r="D304"/>
      <c r="E304"/>
      <c r="F304"/>
      <c r="G304"/>
      <c r="H304"/>
      <c r="I304"/>
      <c r="J304"/>
      <c r="K304"/>
      <c r="L304"/>
      <c r="M304"/>
      <c r="N304"/>
      <c r="O304"/>
      <c r="P304"/>
      <c r="Q304"/>
      <c r="R304"/>
      <c r="S304"/>
      <c r="T304"/>
      <c r="U304"/>
    </row>
    <row r="305" spans="3:21" x14ac:dyDescent="0.2">
      <c r="C305"/>
      <c r="D305"/>
      <c r="E305"/>
      <c r="F305"/>
      <c r="G305"/>
      <c r="H305"/>
      <c r="I305"/>
      <c r="J305"/>
      <c r="K305"/>
      <c r="L305"/>
      <c r="M305"/>
      <c r="N305"/>
      <c r="O305"/>
      <c r="P305"/>
      <c r="Q305"/>
      <c r="R305"/>
      <c r="S305"/>
      <c r="T305"/>
      <c r="U305"/>
    </row>
    <row r="306" spans="3:21" x14ac:dyDescent="0.2">
      <c r="C306"/>
      <c r="D306"/>
      <c r="E306"/>
      <c r="F306"/>
      <c r="G306"/>
      <c r="H306"/>
      <c r="I306"/>
      <c r="J306"/>
      <c r="K306"/>
      <c r="L306"/>
      <c r="M306"/>
      <c r="N306"/>
      <c r="O306"/>
      <c r="P306"/>
      <c r="Q306"/>
      <c r="R306"/>
      <c r="S306"/>
      <c r="T306"/>
      <c r="U306"/>
    </row>
    <row r="307" spans="3:21" x14ac:dyDescent="0.2">
      <c r="C307"/>
      <c r="D307"/>
      <c r="E307"/>
      <c r="F307"/>
      <c r="G307"/>
      <c r="H307"/>
      <c r="I307"/>
      <c r="J307"/>
      <c r="K307"/>
      <c r="L307"/>
      <c r="M307"/>
      <c r="N307"/>
      <c r="O307"/>
      <c r="P307"/>
      <c r="Q307"/>
      <c r="R307"/>
      <c r="S307"/>
      <c r="T307"/>
      <c r="U307"/>
    </row>
    <row r="308" spans="3:21" x14ac:dyDescent="0.2">
      <c r="C308"/>
      <c r="D308"/>
      <c r="E308"/>
      <c r="F308"/>
      <c r="G308"/>
      <c r="H308"/>
      <c r="I308"/>
      <c r="J308"/>
      <c r="K308"/>
      <c r="L308"/>
      <c r="M308"/>
      <c r="N308"/>
      <c r="O308"/>
      <c r="P308"/>
      <c r="Q308"/>
      <c r="R308"/>
      <c r="S308"/>
      <c r="T308"/>
      <c r="U308"/>
    </row>
    <row r="309" spans="3:21" x14ac:dyDescent="0.2">
      <c r="C309"/>
      <c r="D309"/>
      <c r="E309"/>
      <c r="F309"/>
      <c r="G309"/>
      <c r="H309"/>
      <c r="I309"/>
      <c r="J309"/>
      <c r="K309"/>
      <c r="L309"/>
      <c r="M309"/>
      <c r="N309"/>
      <c r="O309"/>
      <c r="P309"/>
      <c r="Q309"/>
      <c r="R309"/>
      <c r="S309"/>
      <c r="T309"/>
      <c r="U309"/>
    </row>
    <row r="310" spans="3:21" x14ac:dyDescent="0.2">
      <c r="C310"/>
      <c r="D310"/>
      <c r="E310"/>
      <c r="F310"/>
      <c r="G310"/>
      <c r="H310"/>
      <c r="I310"/>
      <c r="J310"/>
      <c r="K310"/>
      <c r="L310"/>
      <c r="M310"/>
      <c r="N310"/>
      <c r="O310"/>
      <c r="P310"/>
      <c r="Q310"/>
      <c r="R310"/>
      <c r="S310"/>
      <c r="T310"/>
      <c r="U310"/>
    </row>
    <row r="311" spans="3:21" x14ac:dyDescent="0.2">
      <c r="C311"/>
      <c r="D311"/>
      <c r="E311"/>
      <c r="F311"/>
      <c r="G311"/>
      <c r="H311"/>
      <c r="I311"/>
      <c r="J311"/>
      <c r="K311"/>
      <c r="L311"/>
      <c r="M311"/>
      <c r="N311"/>
      <c r="O311"/>
      <c r="P311"/>
      <c r="Q311"/>
      <c r="R311"/>
      <c r="S311"/>
      <c r="T311"/>
      <c r="U311"/>
    </row>
    <row r="312" spans="3:21" x14ac:dyDescent="0.2">
      <c r="C312"/>
      <c r="D312"/>
      <c r="E312"/>
      <c r="F312"/>
      <c r="G312"/>
      <c r="H312"/>
      <c r="I312"/>
      <c r="J312"/>
      <c r="K312"/>
      <c r="L312"/>
      <c r="M312"/>
      <c r="N312"/>
      <c r="O312"/>
      <c r="P312"/>
      <c r="Q312"/>
      <c r="R312"/>
      <c r="S312"/>
      <c r="T312"/>
      <c r="U312"/>
    </row>
    <row r="313" spans="3:21" x14ac:dyDescent="0.2">
      <c r="C313"/>
      <c r="D313"/>
      <c r="E313"/>
      <c r="F313"/>
      <c r="G313"/>
      <c r="H313"/>
      <c r="I313"/>
      <c r="J313"/>
      <c r="K313"/>
      <c r="L313"/>
      <c r="M313"/>
      <c r="N313"/>
      <c r="O313"/>
      <c r="P313"/>
      <c r="Q313"/>
      <c r="R313"/>
      <c r="S313"/>
      <c r="T313"/>
      <c r="U313"/>
    </row>
    <row r="314" spans="3:21" x14ac:dyDescent="0.2">
      <c r="C314"/>
      <c r="D314"/>
      <c r="E314"/>
      <c r="F314"/>
      <c r="G314"/>
      <c r="H314"/>
      <c r="I314"/>
      <c r="J314"/>
      <c r="K314"/>
      <c r="L314"/>
      <c r="M314"/>
      <c r="N314"/>
      <c r="O314"/>
      <c r="P314"/>
      <c r="Q314"/>
      <c r="R314"/>
      <c r="S314"/>
      <c r="T314"/>
      <c r="U314"/>
    </row>
    <row r="315" spans="3:21" x14ac:dyDescent="0.2">
      <c r="C315"/>
      <c r="D315"/>
      <c r="E315"/>
      <c r="F315"/>
      <c r="G315"/>
      <c r="H315"/>
      <c r="I315"/>
      <c r="J315"/>
      <c r="K315"/>
      <c r="L315"/>
      <c r="M315"/>
      <c r="N315"/>
      <c r="O315"/>
      <c r="P315"/>
      <c r="Q315"/>
      <c r="R315"/>
      <c r="S315"/>
      <c r="T315"/>
      <c r="U315"/>
    </row>
    <row r="316" spans="3:21" x14ac:dyDescent="0.2">
      <c r="C316"/>
      <c r="D316"/>
      <c r="E316"/>
      <c r="F316"/>
      <c r="G316"/>
      <c r="H316"/>
      <c r="I316"/>
      <c r="J316"/>
      <c r="K316"/>
      <c r="L316"/>
      <c r="M316"/>
      <c r="N316"/>
      <c r="O316"/>
      <c r="P316"/>
      <c r="Q316"/>
      <c r="R316"/>
      <c r="S316"/>
      <c r="T316"/>
      <c r="U316"/>
    </row>
    <row r="317" spans="3:21" x14ac:dyDescent="0.2">
      <c r="C317"/>
      <c r="D317"/>
      <c r="E317"/>
      <c r="F317"/>
      <c r="G317"/>
      <c r="H317"/>
      <c r="I317"/>
      <c r="J317"/>
      <c r="K317"/>
      <c r="L317"/>
      <c r="M317"/>
      <c r="N317"/>
      <c r="O317"/>
      <c r="P317"/>
      <c r="Q317"/>
      <c r="R317"/>
      <c r="S317"/>
      <c r="T317"/>
      <c r="U317"/>
    </row>
    <row r="318" spans="3:21" x14ac:dyDescent="0.2">
      <c r="C318"/>
      <c r="D318"/>
      <c r="E318"/>
      <c r="F318"/>
      <c r="G318"/>
      <c r="H318"/>
      <c r="I318"/>
      <c r="J318"/>
      <c r="K318"/>
      <c r="L318"/>
      <c r="M318"/>
      <c r="N318"/>
      <c r="O318"/>
      <c r="P318"/>
      <c r="Q318"/>
      <c r="R318"/>
      <c r="S318"/>
      <c r="T318"/>
      <c r="U318"/>
    </row>
    <row r="319" spans="3:21" x14ac:dyDescent="0.2">
      <c r="C319"/>
      <c r="D319"/>
      <c r="E319"/>
      <c r="F319"/>
      <c r="G319"/>
      <c r="H319"/>
      <c r="I319"/>
      <c r="J319"/>
      <c r="K319"/>
      <c r="L319"/>
      <c r="M319"/>
      <c r="N319"/>
      <c r="O319"/>
      <c r="P319"/>
      <c r="Q319"/>
      <c r="R319"/>
      <c r="S319"/>
      <c r="T319"/>
      <c r="U319"/>
    </row>
    <row r="320" spans="3:21" x14ac:dyDescent="0.2">
      <c r="C320"/>
      <c r="D320"/>
      <c r="E320"/>
      <c r="F320"/>
      <c r="G320"/>
      <c r="H320"/>
      <c r="I320"/>
      <c r="J320"/>
      <c r="K320"/>
      <c r="L320"/>
      <c r="M320"/>
      <c r="N320"/>
      <c r="O320"/>
      <c r="P320"/>
      <c r="Q320"/>
      <c r="R320"/>
      <c r="S320"/>
      <c r="T320"/>
      <c r="U320"/>
    </row>
    <row r="321" spans="3:21" x14ac:dyDescent="0.2">
      <c r="C321"/>
      <c r="D321"/>
      <c r="E321"/>
      <c r="F321"/>
      <c r="G321"/>
      <c r="H321"/>
      <c r="I321"/>
      <c r="J321"/>
      <c r="K321"/>
      <c r="L321"/>
      <c r="M321"/>
      <c r="N321"/>
      <c r="O321"/>
      <c r="P321"/>
      <c r="Q321"/>
      <c r="R321"/>
      <c r="S321"/>
      <c r="T321"/>
      <c r="U321"/>
    </row>
    <row r="322" spans="3:21" x14ac:dyDescent="0.2">
      <c r="C322"/>
      <c r="D322"/>
      <c r="E322"/>
      <c r="F322"/>
      <c r="G322"/>
      <c r="H322"/>
      <c r="I322"/>
      <c r="J322"/>
      <c r="K322"/>
      <c r="L322"/>
      <c r="M322"/>
      <c r="N322"/>
      <c r="O322"/>
      <c r="P322"/>
      <c r="Q322"/>
      <c r="R322"/>
      <c r="S322"/>
      <c r="T322"/>
      <c r="U322"/>
    </row>
    <row r="323" spans="3:21" x14ac:dyDescent="0.2">
      <c r="C323"/>
      <c r="D323"/>
      <c r="E323"/>
      <c r="F323"/>
      <c r="G323"/>
      <c r="H323"/>
      <c r="I323"/>
      <c r="J323"/>
      <c r="K323"/>
      <c r="L323"/>
      <c r="M323"/>
      <c r="N323"/>
      <c r="O323"/>
      <c r="P323"/>
      <c r="Q323"/>
      <c r="R323"/>
      <c r="S323"/>
      <c r="T323"/>
      <c r="U323"/>
    </row>
    <row r="324" spans="3:21" x14ac:dyDescent="0.2">
      <c r="C324"/>
      <c r="D324"/>
      <c r="E324"/>
      <c r="F324"/>
      <c r="G324"/>
      <c r="H324"/>
      <c r="I324"/>
      <c r="J324"/>
      <c r="K324"/>
      <c r="L324"/>
      <c r="M324"/>
      <c r="N324"/>
      <c r="O324"/>
      <c r="P324"/>
      <c r="Q324"/>
      <c r="R324"/>
      <c r="S324"/>
      <c r="T324"/>
      <c r="U324"/>
    </row>
    <row r="325" spans="3:21" x14ac:dyDescent="0.2">
      <c r="C325"/>
      <c r="D325"/>
      <c r="E325"/>
      <c r="F325"/>
      <c r="G325"/>
      <c r="H325"/>
      <c r="I325"/>
      <c r="J325"/>
      <c r="K325"/>
      <c r="L325"/>
      <c r="M325"/>
      <c r="N325"/>
      <c r="O325"/>
      <c r="P325"/>
      <c r="Q325"/>
      <c r="R325"/>
      <c r="S325"/>
      <c r="T325"/>
      <c r="U325"/>
    </row>
    <row r="326" spans="3:21" x14ac:dyDescent="0.2">
      <c r="C326"/>
      <c r="D326"/>
      <c r="E326"/>
      <c r="F326"/>
      <c r="G326"/>
      <c r="H326"/>
      <c r="I326"/>
      <c r="J326"/>
      <c r="K326"/>
      <c r="L326"/>
      <c r="M326"/>
      <c r="N326"/>
      <c r="O326"/>
      <c r="P326"/>
      <c r="Q326"/>
      <c r="R326"/>
      <c r="S326"/>
      <c r="T326"/>
      <c r="U326"/>
    </row>
    <row r="327" spans="3:21" x14ac:dyDescent="0.2">
      <c r="C327"/>
      <c r="D327"/>
      <c r="E327"/>
      <c r="F327"/>
      <c r="G327"/>
      <c r="H327"/>
      <c r="I327"/>
      <c r="J327"/>
      <c r="K327"/>
      <c r="L327"/>
      <c r="M327"/>
      <c r="N327"/>
      <c r="O327"/>
      <c r="P327"/>
      <c r="Q327"/>
      <c r="R327"/>
      <c r="S327"/>
      <c r="T327"/>
      <c r="U327"/>
    </row>
    <row r="328" spans="3:21" x14ac:dyDescent="0.2">
      <c r="C328"/>
      <c r="D328"/>
      <c r="E328"/>
      <c r="F328"/>
      <c r="G328"/>
      <c r="H328"/>
      <c r="I328"/>
      <c r="J328"/>
      <c r="K328"/>
      <c r="L328"/>
      <c r="M328"/>
      <c r="N328"/>
      <c r="O328"/>
      <c r="P328"/>
      <c r="Q328"/>
      <c r="R328"/>
      <c r="S328"/>
      <c r="T328"/>
      <c r="U328"/>
    </row>
    <row r="329" spans="3:21" x14ac:dyDescent="0.2">
      <c r="C329"/>
      <c r="D329"/>
      <c r="E329"/>
      <c r="F329"/>
      <c r="G329"/>
      <c r="H329"/>
      <c r="I329"/>
      <c r="J329"/>
      <c r="K329"/>
      <c r="L329"/>
      <c r="M329"/>
      <c r="N329"/>
      <c r="O329"/>
      <c r="P329"/>
      <c r="Q329"/>
      <c r="R329"/>
      <c r="S329"/>
      <c r="T329"/>
      <c r="U329"/>
    </row>
    <row r="330" spans="3:21" x14ac:dyDescent="0.2">
      <c r="C330"/>
      <c r="D330"/>
      <c r="E330"/>
      <c r="F330"/>
      <c r="G330"/>
      <c r="H330"/>
      <c r="I330"/>
      <c r="J330"/>
      <c r="K330"/>
      <c r="L330"/>
      <c r="M330"/>
      <c r="N330"/>
      <c r="O330"/>
      <c r="P330"/>
      <c r="Q330"/>
      <c r="R330"/>
      <c r="S330"/>
      <c r="T330"/>
      <c r="U330"/>
    </row>
    <row r="331" spans="3:21" x14ac:dyDescent="0.2">
      <c r="C331"/>
      <c r="D331"/>
      <c r="E331"/>
      <c r="F331"/>
      <c r="G331"/>
      <c r="H331"/>
      <c r="I331"/>
      <c r="J331"/>
      <c r="K331"/>
      <c r="L331"/>
      <c r="M331"/>
      <c r="N331"/>
      <c r="O331"/>
      <c r="P331"/>
      <c r="Q331"/>
      <c r="R331"/>
      <c r="S331"/>
      <c r="T331"/>
      <c r="U331"/>
    </row>
    <row r="332" spans="3:21" x14ac:dyDescent="0.2">
      <c r="C332"/>
      <c r="D332"/>
      <c r="E332"/>
      <c r="F332"/>
      <c r="G332"/>
      <c r="H332"/>
      <c r="I332"/>
      <c r="J332"/>
      <c r="K332"/>
      <c r="L332"/>
      <c r="M332"/>
      <c r="N332"/>
      <c r="O332"/>
      <c r="P332"/>
      <c r="Q332"/>
      <c r="R332"/>
      <c r="S332"/>
      <c r="T332"/>
      <c r="U332"/>
    </row>
    <row r="333" spans="3:21" x14ac:dyDescent="0.2">
      <c r="C333"/>
      <c r="D333"/>
      <c r="E333"/>
      <c r="F333"/>
      <c r="G333"/>
      <c r="H333"/>
      <c r="I333"/>
      <c r="J333"/>
      <c r="K333"/>
      <c r="L333"/>
      <c r="M333"/>
      <c r="N333"/>
      <c r="O333"/>
      <c r="P333"/>
      <c r="Q333"/>
      <c r="R333"/>
      <c r="S333"/>
      <c r="T333"/>
      <c r="U333"/>
    </row>
    <row r="334" spans="3:21" x14ac:dyDescent="0.2">
      <c r="C334"/>
      <c r="D334"/>
      <c r="E334"/>
      <c r="F334"/>
      <c r="G334"/>
      <c r="H334"/>
      <c r="I334"/>
      <c r="J334"/>
      <c r="K334"/>
      <c r="L334"/>
      <c r="M334"/>
      <c r="N334"/>
      <c r="O334"/>
      <c r="P334"/>
      <c r="Q334"/>
      <c r="R334"/>
      <c r="S334"/>
      <c r="T334"/>
      <c r="U334"/>
    </row>
    <row r="335" spans="3:21" x14ac:dyDescent="0.2">
      <c r="C335"/>
      <c r="D335"/>
      <c r="E335"/>
      <c r="F335"/>
      <c r="G335"/>
      <c r="H335"/>
      <c r="I335"/>
      <c r="J335"/>
      <c r="K335"/>
      <c r="L335"/>
      <c r="M335"/>
      <c r="N335"/>
      <c r="O335"/>
      <c r="P335"/>
      <c r="Q335"/>
      <c r="R335"/>
      <c r="S335"/>
      <c r="T335"/>
      <c r="U335"/>
    </row>
    <row r="336" spans="3:21" x14ac:dyDescent="0.2">
      <c r="C336"/>
      <c r="D336"/>
      <c r="E336"/>
      <c r="F336"/>
      <c r="G336"/>
      <c r="H336"/>
      <c r="I336"/>
      <c r="J336"/>
      <c r="K336"/>
      <c r="L336"/>
      <c r="M336"/>
      <c r="N336"/>
      <c r="O336"/>
      <c r="P336"/>
      <c r="Q336"/>
      <c r="R336"/>
      <c r="S336"/>
      <c r="T336"/>
      <c r="U336"/>
    </row>
    <row r="337" spans="3:21" x14ac:dyDescent="0.2">
      <c r="C337"/>
      <c r="D337"/>
      <c r="E337"/>
      <c r="F337"/>
      <c r="G337"/>
      <c r="H337"/>
      <c r="I337"/>
      <c r="J337"/>
      <c r="K337"/>
      <c r="L337"/>
      <c r="M337"/>
      <c r="N337"/>
      <c r="O337"/>
      <c r="P337"/>
      <c r="Q337"/>
      <c r="R337"/>
      <c r="S337"/>
      <c r="T337"/>
      <c r="U337"/>
    </row>
    <row r="338" spans="3:21" x14ac:dyDescent="0.2">
      <c r="C338"/>
      <c r="D338"/>
      <c r="E338"/>
      <c r="F338"/>
      <c r="G338"/>
      <c r="H338"/>
      <c r="I338"/>
      <c r="J338"/>
      <c r="K338"/>
      <c r="L338"/>
      <c r="M338"/>
      <c r="N338"/>
      <c r="O338"/>
      <c r="P338"/>
      <c r="Q338"/>
      <c r="R338"/>
      <c r="S338"/>
      <c r="T338"/>
      <c r="U338"/>
    </row>
    <row r="339" spans="3:21" x14ac:dyDescent="0.2">
      <c r="C339"/>
      <c r="D339"/>
      <c r="E339"/>
      <c r="F339"/>
      <c r="G339"/>
      <c r="H339"/>
      <c r="I339"/>
      <c r="J339"/>
      <c r="K339"/>
      <c r="L339"/>
      <c r="M339"/>
      <c r="N339"/>
      <c r="O339"/>
      <c r="P339"/>
      <c r="Q339"/>
      <c r="R339"/>
      <c r="S339"/>
      <c r="T339"/>
      <c r="U339"/>
    </row>
    <row r="340" spans="3:21" x14ac:dyDescent="0.2">
      <c r="C340"/>
      <c r="D340"/>
      <c r="E340"/>
      <c r="F340"/>
      <c r="G340"/>
      <c r="H340"/>
      <c r="I340"/>
      <c r="J340"/>
      <c r="K340"/>
      <c r="L340"/>
      <c r="M340"/>
      <c r="N340"/>
      <c r="O340"/>
      <c r="P340"/>
      <c r="Q340"/>
      <c r="R340"/>
      <c r="S340"/>
      <c r="T340"/>
      <c r="U340"/>
    </row>
    <row r="341" spans="3:21" x14ac:dyDescent="0.2">
      <c r="C341"/>
      <c r="D341"/>
      <c r="E341"/>
      <c r="F341"/>
      <c r="G341"/>
      <c r="H341"/>
      <c r="I341"/>
      <c r="J341"/>
      <c r="K341"/>
      <c r="L341"/>
      <c r="M341"/>
      <c r="N341"/>
      <c r="O341"/>
      <c r="P341"/>
      <c r="Q341"/>
      <c r="R341"/>
      <c r="S341"/>
      <c r="T341"/>
      <c r="U341"/>
    </row>
    <row r="342" spans="3:21" x14ac:dyDescent="0.2">
      <c r="C342"/>
      <c r="D342"/>
      <c r="E342"/>
      <c r="F342"/>
      <c r="G342"/>
      <c r="H342"/>
      <c r="I342"/>
      <c r="J342"/>
      <c r="K342"/>
      <c r="L342"/>
      <c r="M342"/>
      <c r="N342"/>
      <c r="O342"/>
      <c r="P342"/>
      <c r="Q342"/>
      <c r="R342"/>
      <c r="S342"/>
      <c r="T342"/>
      <c r="U342"/>
    </row>
    <row r="343" spans="3:21" x14ac:dyDescent="0.2">
      <c r="C343"/>
      <c r="D343"/>
      <c r="E343"/>
      <c r="F343"/>
      <c r="G343"/>
      <c r="H343"/>
      <c r="I343"/>
      <c r="J343"/>
      <c r="K343"/>
      <c r="L343"/>
      <c r="M343"/>
      <c r="N343"/>
      <c r="O343"/>
      <c r="P343"/>
      <c r="Q343"/>
      <c r="R343"/>
      <c r="S343"/>
      <c r="T343"/>
      <c r="U343"/>
    </row>
    <row r="344" spans="3:21" x14ac:dyDescent="0.2">
      <c r="C344"/>
      <c r="D344"/>
      <c r="E344"/>
      <c r="F344"/>
      <c r="G344"/>
      <c r="H344"/>
      <c r="I344"/>
      <c r="J344"/>
      <c r="K344"/>
      <c r="L344"/>
      <c r="M344"/>
      <c r="N344"/>
      <c r="O344"/>
      <c r="P344"/>
      <c r="Q344"/>
      <c r="R344"/>
      <c r="S344"/>
      <c r="T344"/>
      <c r="U344"/>
    </row>
    <row r="345" spans="3:21" x14ac:dyDescent="0.2">
      <c r="C345"/>
      <c r="D345"/>
      <c r="E345"/>
      <c r="F345"/>
      <c r="G345"/>
      <c r="H345"/>
      <c r="I345"/>
      <c r="J345"/>
      <c r="K345"/>
      <c r="L345"/>
      <c r="M345"/>
      <c r="N345"/>
      <c r="O345"/>
      <c r="P345"/>
      <c r="Q345"/>
      <c r="R345"/>
      <c r="S345"/>
      <c r="T345"/>
      <c r="U345"/>
    </row>
    <row r="346" spans="3:21" x14ac:dyDescent="0.2">
      <c r="C346"/>
      <c r="D346"/>
      <c r="E346"/>
      <c r="F346"/>
      <c r="G346"/>
      <c r="H346"/>
      <c r="I346"/>
      <c r="J346"/>
      <c r="K346"/>
      <c r="L346"/>
      <c r="M346"/>
      <c r="N346"/>
      <c r="O346"/>
      <c r="P346"/>
      <c r="Q346"/>
      <c r="R346"/>
      <c r="S346"/>
      <c r="T346"/>
      <c r="U346"/>
    </row>
    <row r="347" spans="3:21" x14ac:dyDescent="0.2">
      <c r="C347"/>
      <c r="D347"/>
      <c r="E347"/>
      <c r="F347"/>
      <c r="G347"/>
      <c r="H347"/>
      <c r="I347"/>
      <c r="J347"/>
      <c r="K347"/>
      <c r="L347"/>
      <c r="M347"/>
      <c r="N347"/>
      <c r="O347"/>
      <c r="P347"/>
      <c r="Q347"/>
      <c r="R347"/>
      <c r="S347"/>
      <c r="T347"/>
      <c r="U347"/>
    </row>
    <row r="348" spans="3:21" x14ac:dyDescent="0.2">
      <c r="C348"/>
      <c r="D348"/>
      <c r="E348"/>
      <c r="F348"/>
      <c r="G348"/>
      <c r="H348"/>
      <c r="I348"/>
      <c r="J348"/>
      <c r="K348"/>
      <c r="L348"/>
      <c r="M348"/>
      <c r="N348"/>
      <c r="O348"/>
      <c r="P348"/>
      <c r="Q348"/>
      <c r="R348"/>
      <c r="S348"/>
      <c r="T348"/>
      <c r="U348"/>
    </row>
    <row r="349" spans="3:21" x14ac:dyDescent="0.2">
      <c r="C349"/>
      <c r="D349"/>
      <c r="E349"/>
      <c r="F349"/>
      <c r="G349"/>
      <c r="H349"/>
      <c r="I349"/>
      <c r="J349"/>
      <c r="K349"/>
      <c r="L349"/>
      <c r="M349"/>
      <c r="N349"/>
      <c r="O349"/>
      <c r="P349"/>
      <c r="Q349"/>
      <c r="R349"/>
      <c r="S349"/>
      <c r="T349"/>
      <c r="U349"/>
    </row>
    <row r="350" spans="3:21" x14ac:dyDescent="0.2">
      <c r="C350"/>
      <c r="D350"/>
      <c r="E350"/>
      <c r="F350"/>
      <c r="G350"/>
      <c r="H350"/>
      <c r="I350"/>
      <c r="J350"/>
      <c r="K350"/>
      <c r="L350"/>
      <c r="M350"/>
      <c r="N350"/>
      <c r="O350"/>
      <c r="P350"/>
      <c r="Q350"/>
      <c r="R350"/>
      <c r="S350"/>
      <c r="T350"/>
      <c r="U350"/>
    </row>
    <row r="351" spans="3:21" x14ac:dyDescent="0.2">
      <c r="C351"/>
      <c r="D351"/>
      <c r="E351"/>
      <c r="F351"/>
      <c r="G351"/>
      <c r="H351"/>
      <c r="I351"/>
      <c r="J351"/>
      <c r="K351"/>
      <c r="L351"/>
      <c r="M351"/>
      <c r="N351"/>
      <c r="O351"/>
      <c r="P351"/>
      <c r="Q351"/>
      <c r="R351"/>
      <c r="S351"/>
      <c r="T351"/>
      <c r="U351"/>
    </row>
    <row r="352" spans="3:21" x14ac:dyDescent="0.2">
      <c r="C352"/>
      <c r="D352"/>
      <c r="E352"/>
      <c r="F352"/>
      <c r="G352"/>
      <c r="H352"/>
      <c r="I352"/>
      <c r="J352"/>
      <c r="K352"/>
      <c r="L352"/>
      <c r="M352"/>
      <c r="N352"/>
      <c r="O352"/>
      <c r="P352"/>
      <c r="Q352"/>
      <c r="R352"/>
      <c r="S352"/>
      <c r="T352"/>
      <c r="U352"/>
    </row>
    <row r="353" spans="3:21" x14ac:dyDescent="0.2">
      <c r="C353"/>
      <c r="D353"/>
      <c r="E353"/>
      <c r="F353"/>
      <c r="G353"/>
      <c r="H353"/>
      <c r="I353"/>
      <c r="J353"/>
      <c r="K353"/>
      <c r="L353"/>
      <c r="M353"/>
      <c r="N353"/>
      <c r="O353"/>
      <c r="P353"/>
      <c r="Q353"/>
      <c r="R353"/>
      <c r="S353"/>
      <c r="T353"/>
      <c r="U353"/>
    </row>
    <row r="354" spans="3:21" x14ac:dyDescent="0.2">
      <c r="C354"/>
      <c r="D354"/>
      <c r="E354"/>
      <c r="F354"/>
      <c r="G354"/>
      <c r="H354"/>
      <c r="I354"/>
      <c r="J354"/>
      <c r="K354"/>
      <c r="L354"/>
      <c r="M354"/>
      <c r="N354"/>
      <c r="O354"/>
      <c r="P354"/>
      <c r="Q354"/>
      <c r="R354"/>
      <c r="S354"/>
      <c r="T354"/>
      <c r="U354"/>
    </row>
    <row r="355" spans="3:21" x14ac:dyDescent="0.2">
      <c r="C355"/>
      <c r="D355"/>
      <c r="E355"/>
      <c r="F355"/>
      <c r="G355"/>
      <c r="H355"/>
      <c r="I355"/>
      <c r="J355"/>
      <c r="K355"/>
      <c r="L355"/>
      <c r="M355"/>
      <c r="N355"/>
      <c r="O355"/>
      <c r="P355"/>
      <c r="Q355"/>
      <c r="R355"/>
      <c r="S355"/>
      <c r="T355"/>
      <c r="U355"/>
    </row>
    <row r="356" spans="3:21" x14ac:dyDescent="0.2">
      <c r="C356"/>
      <c r="D356"/>
      <c r="E356"/>
      <c r="F356"/>
      <c r="G356"/>
      <c r="H356"/>
      <c r="I356"/>
      <c r="J356"/>
      <c r="K356"/>
      <c r="L356"/>
      <c r="M356"/>
      <c r="N356"/>
      <c r="O356"/>
      <c r="P356"/>
      <c r="Q356"/>
      <c r="R356"/>
      <c r="S356"/>
      <c r="T356"/>
      <c r="U356"/>
    </row>
    <row r="357" spans="3:21" x14ac:dyDescent="0.2">
      <c r="C357"/>
      <c r="D357"/>
      <c r="E357"/>
      <c r="F357"/>
      <c r="G357"/>
      <c r="H357"/>
      <c r="I357"/>
      <c r="J357"/>
      <c r="K357"/>
      <c r="L357"/>
      <c r="M357"/>
      <c r="N357"/>
      <c r="O357"/>
      <c r="P357"/>
      <c r="Q357"/>
      <c r="R357"/>
      <c r="S357"/>
      <c r="T357"/>
      <c r="U357"/>
    </row>
    <row r="358" spans="3:21" x14ac:dyDescent="0.2">
      <c r="C358"/>
      <c r="D358"/>
      <c r="E358"/>
      <c r="F358"/>
      <c r="G358"/>
      <c r="H358"/>
      <c r="I358"/>
      <c r="J358"/>
      <c r="K358"/>
      <c r="L358"/>
      <c r="M358"/>
      <c r="N358"/>
      <c r="O358"/>
      <c r="P358"/>
      <c r="Q358"/>
      <c r="R358"/>
      <c r="S358"/>
      <c r="T358"/>
      <c r="U358"/>
    </row>
    <row r="359" spans="3:21" x14ac:dyDescent="0.2">
      <c r="C359"/>
      <c r="D359"/>
      <c r="E359"/>
      <c r="F359"/>
      <c r="G359"/>
      <c r="H359"/>
      <c r="I359"/>
      <c r="J359"/>
      <c r="K359"/>
      <c r="L359"/>
      <c r="M359"/>
      <c r="N359"/>
      <c r="O359"/>
      <c r="P359"/>
      <c r="Q359"/>
      <c r="R359"/>
      <c r="S359"/>
      <c r="T359"/>
      <c r="U359"/>
    </row>
    <row r="360" spans="3:21" x14ac:dyDescent="0.2">
      <c r="C360"/>
      <c r="D360"/>
      <c r="E360"/>
      <c r="F360"/>
      <c r="G360"/>
      <c r="H360"/>
      <c r="I360"/>
      <c r="J360"/>
      <c r="K360"/>
      <c r="L360"/>
      <c r="M360"/>
      <c r="N360"/>
      <c r="O360"/>
      <c r="P360"/>
      <c r="Q360"/>
      <c r="R360"/>
      <c r="S360"/>
      <c r="T360"/>
      <c r="U360"/>
    </row>
    <row r="361" spans="3:21" x14ac:dyDescent="0.2">
      <c r="C361"/>
      <c r="D361"/>
      <c r="E361"/>
      <c r="F361"/>
      <c r="G361"/>
      <c r="H361"/>
      <c r="I361"/>
      <c r="J361"/>
      <c r="K361"/>
      <c r="L361"/>
      <c r="M361"/>
      <c r="N361"/>
      <c r="O361"/>
      <c r="P361"/>
      <c r="Q361"/>
      <c r="R361"/>
      <c r="S361"/>
      <c r="T361"/>
      <c r="U361"/>
    </row>
    <row r="362" spans="3:21" x14ac:dyDescent="0.2">
      <c r="C362"/>
      <c r="D362"/>
      <c r="E362"/>
      <c r="F362"/>
      <c r="G362"/>
      <c r="H362"/>
      <c r="I362"/>
      <c r="J362"/>
      <c r="K362"/>
      <c r="L362"/>
      <c r="M362"/>
      <c r="N362"/>
      <c r="O362"/>
      <c r="P362"/>
      <c r="Q362"/>
      <c r="R362"/>
      <c r="S362"/>
      <c r="T362"/>
      <c r="U362"/>
    </row>
    <row r="363" spans="3:21" x14ac:dyDescent="0.2">
      <c r="C363"/>
      <c r="D363"/>
      <c r="E363"/>
      <c r="F363"/>
      <c r="G363"/>
      <c r="H363"/>
      <c r="I363"/>
      <c r="J363"/>
      <c r="K363"/>
      <c r="L363"/>
      <c r="M363"/>
      <c r="N363"/>
      <c r="O363"/>
      <c r="P363"/>
      <c r="Q363"/>
      <c r="R363"/>
      <c r="S363"/>
      <c r="T363"/>
      <c r="U363"/>
    </row>
    <row r="364" spans="3:21" x14ac:dyDescent="0.2">
      <c r="C364"/>
      <c r="D364"/>
      <c r="E364"/>
      <c r="F364"/>
      <c r="G364"/>
      <c r="H364"/>
      <c r="I364"/>
      <c r="J364"/>
      <c r="K364"/>
      <c r="L364"/>
      <c r="M364"/>
      <c r="N364"/>
      <c r="O364"/>
      <c r="P364"/>
      <c r="Q364"/>
      <c r="R364"/>
      <c r="S364"/>
      <c r="T364"/>
      <c r="U364"/>
    </row>
    <row r="365" spans="3:21" x14ac:dyDescent="0.2">
      <c r="C365"/>
      <c r="D365"/>
      <c r="E365"/>
      <c r="F365"/>
      <c r="G365"/>
      <c r="H365"/>
      <c r="I365"/>
      <c r="J365"/>
      <c r="K365"/>
      <c r="L365"/>
      <c r="M365"/>
      <c r="N365"/>
      <c r="O365"/>
      <c r="P365"/>
      <c r="Q365"/>
      <c r="R365"/>
      <c r="S365"/>
      <c r="T365"/>
      <c r="U365"/>
    </row>
    <row r="366" spans="3:21" x14ac:dyDescent="0.2">
      <c r="C366"/>
      <c r="D366"/>
      <c r="E366"/>
      <c r="F366"/>
      <c r="G366"/>
      <c r="H366"/>
      <c r="I366"/>
      <c r="J366"/>
      <c r="K366"/>
      <c r="L366"/>
      <c r="M366"/>
      <c r="N366"/>
      <c r="O366"/>
      <c r="P366"/>
      <c r="Q366"/>
      <c r="R366"/>
      <c r="S366"/>
      <c r="T366"/>
      <c r="U366"/>
    </row>
    <row r="367" spans="3:21" x14ac:dyDescent="0.2">
      <c r="C367"/>
      <c r="D367"/>
      <c r="E367"/>
      <c r="F367"/>
      <c r="G367"/>
      <c r="H367"/>
      <c r="I367"/>
      <c r="J367"/>
      <c r="K367"/>
      <c r="L367"/>
      <c r="M367"/>
      <c r="N367"/>
      <c r="O367"/>
      <c r="P367"/>
      <c r="Q367"/>
      <c r="R367"/>
      <c r="S367"/>
      <c r="T367"/>
      <c r="U367"/>
    </row>
    <row r="368" spans="3:21" x14ac:dyDescent="0.2">
      <c r="C368"/>
      <c r="D368"/>
      <c r="E368"/>
      <c r="F368"/>
      <c r="G368"/>
      <c r="H368"/>
      <c r="I368"/>
      <c r="J368"/>
      <c r="K368"/>
      <c r="L368"/>
      <c r="M368"/>
      <c r="N368"/>
      <c r="O368"/>
      <c r="P368"/>
      <c r="Q368"/>
      <c r="R368"/>
      <c r="S368"/>
      <c r="T368"/>
      <c r="U368"/>
    </row>
    <row r="369" spans="3:21" x14ac:dyDescent="0.2">
      <c r="C369"/>
      <c r="D369"/>
      <c r="E369"/>
      <c r="F369"/>
      <c r="G369"/>
      <c r="H369"/>
      <c r="I369"/>
      <c r="J369"/>
      <c r="K369"/>
      <c r="L369"/>
      <c r="M369"/>
      <c r="N369"/>
      <c r="O369"/>
      <c r="P369"/>
      <c r="Q369"/>
      <c r="R369"/>
      <c r="S369"/>
      <c r="T369"/>
      <c r="U369"/>
    </row>
    <row r="370" spans="3:21" x14ac:dyDescent="0.2">
      <c r="C370"/>
      <c r="D370"/>
      <c r="E370"/>
      <c r="F370"/>
      <c r="G370"/>
      <c r="H370"/>
      <c r="I370"/>
      <c r="J370"/>
      <c r="K370"/>
      <c r="L370"/>
      <c r="M370"/>
      <c r="N370"/>
      <c r="O370"/>
      <c r="P370"/>
      <c r="Q370"/>
      <c r="R370"/>
      <c r="S370"/>
      <c r="T370"/>
      <c r="U370"/>
    </row>
    <row r="371" spans="3:21" x14ac:dyDescent="0.2">
      <c r="C371"/>
      <c r="D371"/>
      <c r="E371"/>
      <c r="F371"/>
      <c r="G371"/>
      <c r="H371"/>
      <c r="I371"/>
      <c r="J371"/>
      <c r="K371"/>
      <c r="L371"/>
      <c r="M371"/>
      <c r="N371"/>
      <c r="O371"/>
      <c r="P371"/>
      <c r="Q371"/>
      <c r="R371"/>
      <c r="S371"/>
      <c r="T371"/>
      <c r="U371"/>
    </row>
    <row r="372" spans="3:21" x14ac:dyDescent="0.2">
      <c r="C372"/>
      <c r="D372"/>
      <c r="E372"/>
      <c r="F372"/>
      <c r="G372"/>
      <c r="H372"/>
      <c r="I372"/>
      <c r="J372"/>
      <c r="K372"/>
      <c r="L372"/>
      <c r="M372"/>
      <c r="N372"/>
      <c r="O372"/>
      <c r="P372"/>
      <c r="Q372"/>
      <c r="R372"/>
      <c r="S372"/>
      <c r="T372"/>
      <c r="U372"/>
    </row>
    <row r="373" spans="3:21" x14ac:dyDescent="0.2">
      <c r="C373"/>
      <c r="D373"/>
      <c r="E373"/>
      <c r="F373"/>
      <c r="G373"/>
      <c r="H373"/>
      <c r="I373"/>
      <c r="J373"/>
      <c r="K373"/>
      <c r="L373"/>
      <c r="M373"/>
      <c r="N373"/>
      <c r="O373"/>
      <c r="P373"/>
      <c r="Q373"/>
      <c r="R373"/>
      <c r="S373"/>
      <c r="T373"/>
      <c r="U373"/>
    </row>
    <row r="374" spans="3:21" x14ac:dyDescent="0.2">
      <c r="C374"/>
      <c r="D374"/>
      <c r="E374"/>
      <c r="F374"/>
      <c r="G374"/>
      <c r="H374"/>
      <c r="I374"/>
      <c r="J374"/>
      <c r="K374"/>
      <c r="L374"/>
      <c r="M374"/>
      <c r="N374"/>
      <c r="O374"/>
      <c r="P374"/>
      <c r="Q374"/>
      <c r="R374"/>
      <c r="S374"/>
      <c r="T374"/>
      <c r="U374"/>
    </row>
    <row r="375" spans="3:21" x14ac:dyDescent="0.2">
      <c r="C375"/>
      <c r="D375"/>
      <c r="E375"/>
      <c r="F375"/>
      <c r="G375"/>
      <c r="H375"/>
      <c r="I375"/>
      <c r="J375"/>
      <c r="K375"/>
      <c r="L375"/>
      <c r="M375"/>
      <c r="N375"/>
      <c r="O375"/>
      <c r="P375"/>
      <c r="Q375"/>
      <c r="R375"/>
      <c r="S375"/>
      <c r="T375"/>
      <c r="U375"/>
    </row>
    <row r="376" spans="3:21" x14ac:dyDescent="0.2">
      <c r="C376"/>
      <c r="D376"/>
      <c r="E376"/>
      <c r="F376"/>
      <c r="G376"/>
      <c r="H376"/>
      <c r="I376"/>
      <c r="J376"/>
      <c r="K376"/>
      <c r="L376"/>
      <c r="M376"/>
      <c r="N376"/>
      <c r="O376"/>
      <c r="P376"/>
      <c r="Q376"/>
      <c r="R376"/>
      <c r="S376"/>
      <c r="T376"/>
      <c r="U376"/>
    </row>
    <row r="377" spans="3:21" x14ac:dyDescent="0.2">
      <c r="C377"/>
      <c r="D377"/>
      <c r="E377"/>
      <c r="F377"/>
      <c r="G377"/>
      <c r="H377"/>
      <c r="I377"/>
      <c r="J377"/>
      <c r="K377"/>
      <c r="L377"/>
      <c r="M377"/>
      <c r="N377"/>
      <c r="O377"/>
      <c r="P377"/>
      <c r="Q377"/>
      <c r="R377"/>
      <c r="S377"/>
      <c r="T377"/>
      <c r="U377"/>
    </row>
    <row r="378" spans="3:21" x14ac:dyDescent="0.2">
      <c r="C378"/>
      <c r="D378"/>
      <c r="E378"/>
      <c r="F378"/>
      <c r="G378"/>
      <c r="H378"/>
      <c r="I378"/>
      <c r="J378"/>
      <c r="K378"/>
      <c r="L378"/>
      <c r="M378"/>
      <c r="N378"/>
      <c r="O378"/>
      <c r="P378"/>
      <c r="Q378"/>
      <c r="R378"/>
      <c r="S378"/>
      <c r="T378"/>
      <c r="U378"/>
    </row>
    <row r="379" spans="3:21" x14ac:dyDescent="0.2">
      <c r="C379"/>
      <c r="D379"/>
      <c r="E379"/>
      <c r="F379"/>
      <c r="G379"/>
      <c r="H379"/>
      <c r="I379"/>
      <c r="J379"/>
      <c r="K379"/>
      <c r="L379"/>
      <c r="M379"/>
      <c r="N379"/>
      <c r="O379"/>
      <c r="P379"/>
      <c r="Q379"/>
      <c r="R379"/>
      <c r="S379"/>
      <c r="T379"/>
      <c r="U379"/>
    </row>
    <row r="380" spans="3:21" x14ac:dyDescent="0.2">
      <c r="C380"/>
      <c r="D380"/>
      <c r="E380"/>
      <c r="F380"/>
      <c r="G380"/>
      <c r="H380"/>
      <c r="I380"/>
      <c r="J380"/>
      <c r="K380"/>
      <c r="L380"/>
      <c r="M380"/>
      <c r="N380"/>
      <c r="O380"/>
      <c r="P380"/>
      <c r="Q380"/>
      <c r="R380"/>
      <c r="S380"/>
      <c r="T380"/>
      <c r="U380"/>
    </row>
    <row r="381" spans="3:21" x14ac:dyDescent="0.2">
      <c r="C381"/>
      <c r="D381"/>
      <c r="E381"/>
      <c r="F381"/>
      <c r="G381"/>
      <c r="H381"/>
      <c r="I381"/>
      <c r="J381"/>
      <c r="K381"/>
      <c r="L381"/>
      <c r="M381"/>
      <c r="N381"/>
      <c r="O381"/>
      <c r="P381"/>
      <c r="Q381"/>
      <c r="R381"/>
      <c r="S381"/>
      <c r="T381"/>
      <c r="U381"/>
    </row>
    <row r="382" spans="3:21" x14ac:dyDescent="0.2">
      <c r="C382"/>
      <c r="D382"/>
      <c r="E382"/>
      <c r="F382"/>
      <c r="G382"/>
      <c r="H382"/>
      <c r="I382"/>
      <c r="J382"/>
      <c r="K382"/>
      <c r="L382"/>
      <c r="M382"/>
      <c r="N382"/>
      <c r="O382"/>
      <c r="P382"/>
      <c r="Q382"/>
      <c r="R382"/>
      <c r="S382"/>
      <c r="T382"/>
      <c r="U382"/>
    </row>
    <row r="383" spans="3:21" x14ac:dyDescent="0.2">
      <c r="C383"/>
      <c r="D383"/>
      <c r="E383"/>
      <c r="F383"/>
      <c r="G383"/>
      <c r="H383"/>
      <c r="I383"/>
      <c r="J383"/>
      <c r="K383"/>
      <c r="L383"/>
      <c r="M383"/>
      <c r="N383"/>
      <c r="O383"/>
      <c r="P383"/>
      <c r="Q383"/>
      <c r="R383"/>
      <c r="S383"/>
      <c r="T383"/>
      <c r="U383"/>
    </row>
    <row r="384" spans="3:21" x14ac:dyDescent="0.2">
      <c r="C384"/>
      <c r="D384"/>
      <c r="E384"/>
      <c r="F384"/>
      <c r="G384"/>
      <c r="H384"/>
      <c r="I384"/>
      <c r="J384"/>
      <c r="K384"/>
      <c r="L384"/>
      <c r="M384"/>
      <c r="N384"/>
      <c r="O384"/>
      <c r="P384"/>
      <c r="Q384"/>
      <c r="R384"/>
      <c r="S384"/>
      <c r="T384"/>
      <c r="U384"/>
    </row>
    <row r="385" spans="3:21" x14ac:dyDescent="0.2">
      <c r="C385"/>
      <c r="D385"/>
      <c r="E385"/>
      <c r="F385"/>
      <c r="G385"/>
      <c r="H385"/>
      <c r="I385"/>
      <c r="J385"/>
      <c r="K385"/>
      <c r="L385"/>
      <c r="M385"/>
      <c r="N385"/>
      <c r="O385"/>
      <c r="P385"/>
      <c r="Q385"/>
      <c r="R385"/>
      <c r="S385"/>
      <c r="T385"/>
      <c r="U385"/>
    </row>
    <row r="386" spans="3:21" x14ac:dyDescent="0.2">
      <c r="C386"/>
      <c r="D386"/>
      <c r="E386"/>
      <c r="F386"/>
      <c r="G386"/>
      <c r="H386"/>
      <c r="I386"/>
      <c r="J386"/>
      <c r="K386"/>
      <c r="L386"/>
      <c r="M386"/>
      <c r="N386"/>
      <c r="O386"/>
      <c r="P386"/>
      <c r="Q386"/>
      <c r="R386"/>
      <c r="S386"/>
      <c r="T386"/>
      <c r="U386"/>
    </row>
    <row r="387" spans="3:21" x14ac:dyDescent="0.2">
      <c r="C387"/>
      <c r="D387"/>
      <c r="E387"/>
      <c r="F387"/>
      <c r="G387"/>
      <c r="H387"/>
      <c r="I387"/>
      <c r="J387"/>
      <c r="K387"/>
      <c r="L387"/>
      <c r="M387"/>
      <c r="N387"/>
      <c r="O387"/>
      <c r="P387"/>
      <c r="Q387"/>
      <c r="R387"/>
      <c r="S387"/>
      <c r="T387"/>
      <c r="U387"/>
    </row>
    <row r="388" spans="3:21" x14ac:dyDescent="0.2">
      <c r="C388"/>
      <c r="D388"/>
      <c r="E388"/>
      <c r="F388"/>
      <c r="G388"/>
      <c r="H388"/>
      <c r="I388"/>
      <c r="J388"/>
      <c r="K388"/>
      <c r="L388"/>
      <c r="M388"/>
      <c r="N388"/>
      <c r="O388"/>
      <c r="P388"/>
      <c r="Q388"/>
      <c r="R388"/>
      <c r="S388"/>
      <c r="T388"/>
      <c r="U388"/>
    </row>
    <row r="389" spans="3:21" x14ac:dyDescent="0.2">
      <c r="C389"/>
      <c r="D389"/>
      <c r="E389"/>
      <c r="F389"/>
      <c r="G389"/>
      <c r="H389"/>
      <c r="I389"/>
      <c r="J389"/>
      <c r="K389"/>
      <c r="L389"/>
      <c r="M389"/>
      <c r="N389"/>
      <c r="O389"/>
      <c r="P389"/>
      <c r="Q389"/>
      <c r="R389"/>
      <c r="S389"/>
      <c r="T389"/>
      <c r="U389"/>
    </row>
    <row r="390" spans="3:21" x14ac:dyDescent="0.2">
      <c r="C390"/>
      <c r="D390"/>
      <c r="E390"/>
      <c r="F390"/>
      <c r="G390"/>
      <c r="H390"/>
      <c r="I390"/>
      <c r="J390"/>
      <c r="K390"/>
      <c r="L390"/>
      <c r="M390"/>
      <c r="N390"/>
      <c r="O390"/>
      <c r="P390"/>
      <c r="Q390"/>
      <c r="R390"/>
      <c r="S390"/>
      <c r="T390"/>
      <c r="U390"/>
    </row>
    <row r="391" spans="3:21" x14ac:dyDescent="0.2">
      <c r="C391"/>
      <c r="D391"/>
      <c r="E391"/>
      <c r="F391"/>
      <c r="G391"/>
      <c r="H391"/>
      <c r="I391"/>
      <c r="J391"/>
      <c r="K391"/>
      <c r="L391"/>
      <c r="M391"/>
      <c r="N391"/>
      <c r="O391"/>
      <c r="P391"/>
      <c r="Q391"/>
      <c r="R391"/>
      <c r="S391"/>
      <c r="T391"/>
      <c r="U391"/>
    </row>
    <row r="392" spans="3:21" x14ac:dyDescent="0.2">
      <c r="C392"/>
      <c r="D392"/>
      <c r="E392"/>
      <c r="F392"/>
      <c r="G392"/>
      <c r="H392"/>
      <c r="I392"/>
      <c r="J392"/>
      <c r="K392"/>
      <c r="L392"/>
      <c r="M392"/>
      <c r="N392"/>
      <c r="O392"/>
      <c r="P392"/>
      <c r="Q392"/>
      <c r="R392"/>
      <c r="S392"/>
      <c r="T392"/>
      <c r="U392"/>
    </row>
    <row r="393" spans="3:21" x14ac:dyDescent="0.2">
      <c r="C393"/>
      <c r="D393"/>
      <c r="E393"/>
      <c r="F393"/>
      <c r="G393"/>
      <c r="H393"/>
      <c r="I393"/>
      <c r="J393"/>
      <c r="K393"/>
      <c r="L393"/>
      <c r="M393"/>
      <c r="N393"/>
      <c r="O393"/>
      <c r="P393"/>
      <c r="Q393"/>
      <c r="R393"/>
      <c r="S393"/>
      <c r="T393"/>
      <c r="U393"/>
    </row>
    <row r="394" spans="3:21" x14ac:dyDescent="0.2">
      <c r="C394"/>
      <c r="D394"/>
      <c r="E394"/>
      <c r="F394"/>
      <c r="G394"/>
      <c r="H394"/>
      <c r="I394"/>
      <c r="J394"/>
      <c r="K394"/>
      <c r="L394"/>
      <c r="M394"/>
      <c r="N394"/>
      <c r="O394"/>
      <c r="P394"/>
      <c r="Q394"/>
      <c r="R394"/>
      <c r="S394"/>
      <c r="T394"/>
      <c r="U394"/>
    </row>
    <row r="395" spans="3:21" x14ac:dyDescent="0.2">
      <c r="C395"/>
      <c r="D395"/>
      <c r="E395"/>
      <c r="F395"/>
      <c r="G395"/>
      <c r="H395"/>
      <c r="I395"/>
      <c r="J395"/>
      <c r="K395"/>
      <c r="L395"/>
      <c r="M395"/>
      <c r="N395"/>
      <c r="O395"/>
      <c r="P395"/>
      <c r="Q395"/>
      <c r="R395"/>
      <c r="S395"/>
      <c r="T395"/>
      <c r="U395"/>
    </row>
    <row r="396" spans="3:21" x14ac:dyDescent="0.2">
      <c r="C396"/>
      <c r="D396"/>
      <c r="E396"/>
      <c r="F396"/>
      <c r="G396"/>
      <c r="H396"/>
      <c r="I396"/>
      <c r="J396"/>
      <c r="K396"/>
      <c r="L396"/>
      <c r="M396"/>
      <c r="N396"/>
      <c r="O396"/>
      <c r="P396"/>
      <c r="Q396"/>
      <c r="R396"/>
      <c r="S396"/>
      <c r="T396"/>
      <c r="U396"/>
    </row>
    <row r="397" spans="3:21" x14ac:dyDescent="0.2">
      <c r="C397"/>
      <c r="D397"/>
      <c r="E397"/>
      <c r="F397"/>
      <c r="G397"/>
      <c r="H397"/>
      <c r="I397"/>
      <c r="J397"/>
      <c r="K397"/>
      <c r="L397"/>
      <c r="M397"/>
      <c r="N397"/>
      <c r="O397"/>
      <c r="P397"/>
      <c r="Q397"/>
      <c r="R397"/>
      <c r="S397"/>
      <c r="T397"/>
      <c r="U397"/>
    </row>
    <row r="398" spans="3:21" x14ac:dyDescent="0.2">
      <c r="C398"/>
      <c r="D398"/>
      <c r="E398"/>
      <c r="F398"/>
      <c r="G398"/>
      <c r="H398"/>
      <c r="I398"/>
      <c r="J398"/>
      <c r="K398"/>
      <c r="L398"/>
      <c r="M398"/>
      <c r="N398"/>
      <c r="O398"/>
      <c r="P398"/>
      <c r="Q398"/>
      <c r="R398"/>
      <c r="S398"/>
      <c r="T398"/>
      <c r="U398"/>
    </row>
    <row r="399" spans="3:21" x14ac:dyDescent="0.2">
      <c r="C399"/>
      <c r="D399"/>
      <c r="E399"/>
      <c r="F399"/>
      <c r="G399"/>
      <c r="H399"/>
      <c r="I399"/>
      <c r="J399"/>
      <c r="K399"/>
      <c r="L399"/>
      <c r="M399"/>
      <c r="N399"/>
      <c r="O399"/>
      <c r="P399"/>
      <c r="Q399"/>
      <c r="R399"/>
      <c r="S399"/>
      <c r="T399"/>
      <c r="U399"/>
    </row>
    <row r="400" spans="3:21" x14ac:dyDescent="0.2">
      <c r="C400"/>
      <c r="D400"/>
      <c r="E400"/>
      <c r="F400"/>
      <c r="G400"/>
      <c r="H400"/>
      <c r="I400"/>
      <c r="J400"/>
      <c r="K400"/>
      <c r="L400"/>
      <c r="M400"/>
      <c r="N400"/>
      <c r="O400"/>
      <c r="P400"/>
      <c r="Q400"/>
      <c r="R400"/>
      <c r="S400"/>
      <c r="T400"/>
      <c r="U400"/>
    </row>
    <row r="401" spans="3:21" x14ac:dyDescent="0.2">
      <c r="C401"/>
      <c r="D401"/>
      <c r="E401"/>
      <c r="F401"/>
      <c r="G401"/>
      <c r="H401"/>
      <c r="I401"/>
      <c r="J401"/>
      <c r="K401"/>
      <c r="L401"/>
      <c r="M401"/>
      <c r="N401"/>
      <c r="O401"/>
      <c r="P401"/>
      <c r="Q401"/>
      <c r="R401"/>
      <c r="S401"/>
      <c r="T401"/>
      <c r="U401"/>
    </row>
    <row r="402" spans="3:21" x14ac:dyDescent="0.2">
      <c r="C402"/>
      <c r="D402"/>
      <c r="E402"/>
      <c r="F402"/>
      <c r="G402"/>
      <c r="H402"/>
      <c r="I402"/>
      <c r="J402"/>
      <c r="K402"/>
      <c r="L402"/>
      <c r="M402"/>
      <c r="N402"/>
      <c r="O402"/>
      <c r="P402"/>
      <c r="Q402"/>
      <c r="R402"/>
      <c r="S402"/>
      <c r="T402"/>
      <c r="U402"/>
    </row>
    <row r="403" spans="3:21" x14ac:dyDescent="0.2">
      <c r="C403"/>
      <c r="D403"/>
      <c r="E403"/>
      <c r="F403"/>
      <c r="G403"/>
      <c r="H403"/>
      <c r="I403"/>
      <c r="J403"/>
      <c r="K403"/>
      <c r="L403"/>
      <c r="M403"/>
      <c r="N403"/>
      <c r="O403"/>
      <c r="P403"/>
      <c r="Q403"/>
      <c r="R403"/>
      <c r="S403"/>
      <c r="T403"/>
      <c r="U403"/>
    </row>
    <row r="404" spans="3:21" x14ac:dyDescent="0.2">
      <c r="C404"/>
      <c r="D404"/>
      <c r="E404"/>
      <c r="F404"/>
      <c r="G404"/>
      <c r="H404"/>
      <c r="I404"/>
      <c r="J404"/>
      <c r="K404"/>
      <c r="L404"/>
      <c r="M404"/>
      <c r="N404"/>
      <c r="O404"/>
      <c r="P404"/>
      <c r="Q404"/>
      <c r="R404"/>
      <c r="S404"/>
      <c r="T404"/>
      <c r="U404"/>
    </row>
    <row r="405" spans="3:21" x14ac:dyDescent="0.2">
      <c r="C405"/>
      <c r="D405"/>
      <c r="E405"/>
      <c r="F405"/>
      <c r="G405"/>
      <c r="H405"/>
      <c r="I405"/>
      <c r="J405"/>
      <c r="K405"/>
      <c r="L405"/>
      <c r="M405"/>
      <c r="N405"/>
      <c r="O405"/>
      <c r="P405"/>
      <c r="Q405"/>
      <c r="R405"/>
      <c r="S405"/>
      <c r="T405"/>
      <c r="U405"/>
    </row>
    <row r="406" spans="3:21" x14ac:dyDescent="0.2">
      <c r="C406"/>
      <c r="D406"/>
      <c r="E406"/>
      <c r="F406"/>
      <c r="G406"/>
      <c r="H406"/>
      <c r="I406"/>
      <c r="J406"/>
      <c r="K406"/>
      <c r="L406"/>
      <c r="M406"/>
      <c r="N406"/>
      <c r="O406"/>
      <c r="P406"/>
      <c r="Q406"/>
      <c r="R406"/>
      <c r="S406"/>
      <c r="T406"/>
      <c r="U406"/>
    </row>
    <row r="407" spans="3:21" x14ac:dyDescent="0.2">
      <c r="C407"/>
      <c r="D407"/>
      <c r="E407"/>
      <c r="F407"/>
      <c r="G407"/>
      <c r="H407"/>
      <c r="I407"/>
      <c r="J407"/>
      <c r="K407"/>
      <c r="L407"/>
      <c r="M407"/>
      <c r="N407"/>
      <c r="O407"/>
      <c r="P407"/>
      <c r="Q407"/>
      <c r="R407"/>
      <c r="S407"/>
      <c r="T407"/>
      <c r="U407"/>
    </row>
    <row r="408" spans="3:21" x14ac:dyDescent="0.2">
      <c r="C408"/>
      <c r="D408"/>
      <c r="E408"/>
      <c r="F408"/>
      <c r="G408"/>
      <c r="H408"/>
      <c r="I408"/>
      <c r="J408"/>
      <c r="K408"/>
      <c r="L408"/>
      <c r="M408"/>
      <c r="N408"/>
      <c r="O408"/>
      <c r="P408"/>
      <c r="Q408"/>
      <c r="R408"/>
      <c r="S408"/>
      <c r="T408"/>
      <c r="U408"/>
    </row>
    <row r="409" spans="3:21" x14ac:dyDescent="0.2">
      <c r="C409"/>
      <c r="D409"/>
      <c r="E409"/>
      <c r="F409"/>
      <c r="G409"/>
      <c r="H409"/>
      <c r="I409"/>
      <c r="J409"/>
      <c r="K409"/>
      <c r="L409"/>
      <c r="M409"/>
      <c r="N409"/>
      <c r="O409"/>
      <c r="P409"/>
      <c r="Q409"/>
      <c r="R409"/>
      <c r="S409"/>
      <c r="T409"/>
      <c r="U409"/>
    </row>
    <row r="410" spans="3:21" x14ac:dyDescent="0.2">
      <c r="C410"/>
      <c r="D410"/>
      <c r="E410"/>
      <c r="F410"/>
      <c r="G410"/>
      <c r="H410"/>
      <c r="I410"/>
      <c r="J410"/>
      <c r="K410"/>
      <c r="L410"/>
      <c r="M410"/>
      <c r="N410"/>
      <c r="O410"/>
      <c r="P410"/>
      <c r="Q410"/>
      <c r="R410"/>
      <c r="S410"/>
      <c r="T410"/>
      <c r="U410"/>
    </row>
    <row r="411" spans="3:21" x14ac:dyDescent="0.2">
      <c r="C411"/>
      <c r="D411"/>
      <c r="E411"/>
      <c r="F411"/>
      <c r="G411"/>
      <c r="H411"/>
      <c r="I411"/>
      <c r="J411"/>
      <c r="K411"/>
      <c r="L411"/>
      <c r="M411"/>
      <c r="N411"/>
      <c r="O411"/>
      <c r="P411"/>
      <c r="Q411"/>
      <c r="R411"/>
      <c r="S411"/>
      <c r="T411"/>
      <c r="U411"/>
    </row>
    <row r="412" spans="3:21" x14ac:dyDescent="0.2">
      <c r="C412"/>
      <c r="D412"/>
      <c r="E412"/>
      <c r="F412"/>
      <c r="G412"/>
      <c r="H412"/>
      <c r="I412"/>
      <c r="J412"/>
      <c r="K412"/>
      <c r="L412"/>
      <c r="M412"/>
      <c r="N412"/>
      <c r="O412"/>
      <c r="P412"/>
      <c r="Q412"/>
      <c r="R412"/>
      <c r="S412"/>
      <c r="T412"/>
      <c r="U412"/>
    </row>
    <row r="413" spans="3:21" x14ac:dyDescent="0.2">
      <c r="C413"/>
      <c r="D413"/>
      <c r="E413"/>
      <c r="F413"/>
      <c r="G413"/>
      <c r="H413"/>
      <c r="I413"/>
      <c r="J413"/>
      <c r="K413"/>
      <c r="L413"/>
      <c r="M413"/>
      <c r="N413"/>
      <c r="O413"/>
      <c r="P413"/>
      <c r="Q413"/>
      <c r="R413"/>
      <c r="S413"/>
      <c r="T413"/>
      <c r="U413"/>
    </row>
    <row r="414" spans="3:21" x14ac:dyDescent="0.2">
      <c r="C414"/>
      <c r="D414"/>
      <c r="E414"/>
      <c r="F414"/>
      <c r="G414"/>
      <c r="H414"/>
      <c r="I414"/>
      <c r="J414"/>
      <c r="K414"/>
      <c r="L414"/>
      <c r="M414"/>
      <c r="N414"/>
      <c r="O414"/>
      <c r="P414"/>
      <c r="Q414"/>
      <c r="R414"/>
      <c r="S414"/>
      <c r="T414"/>
      <c r="U414"/>
    </row>
    <row r="415" spans="3:21" x14ac:dyDescent="0.2">
      <c r="C415"/>
      <c r="D415"/>
      <c r="E415"/>
      <c r="F415"/>
      <c r="G415"/>
      <c r="H415"/>
      <c r="I415"/>
      <c r="J415"/>
      <c r="K415"/>
      <c r="L415"/>
      <c r="M415"/>
      <c r="N415"/>
      <c r="O415"/>
      <c r="P415"/>
      <c r="Q415"/>
      <c r="R415"/>
      <c r="S415"/>
      <c r="T415"/>
      <c r="U415"/>
    </row>
    <row r="416" spans="3:21" x14ac:dyDescent="0.2">
      <c r="C416"/>
      <c r="D416"/>
      <c r="E416"/>
      <c r="F416"/>
      <c r="G416"/>
      <c r="H416"/>
      <c r="I416"/>
      <c r="J416"/>
      <c r="K416"/>
      <c r="L416"/>
      <c r="M416"/>
      <c r="N416"/>
      <c r="O416"/>
      <c r="P416"/>
      <c r="Q416"/>
      <c r="R416"/>
      <c r="S416"/>
      <c r="T416"/>
      <c r="U416"/>
    </row>
    <row r="417" spans="3:21" x14ac:dyDescent="0.2">
      <c r="C417"/>
      <c r="D417"/>
      <c r="E417"/>
      <c r="F417"/>
      <c r="G417"/>
      <c r="H417"/>
      <c r="I417"/>
      <c r="J417"/>
      <c r="K417"/>
      <c r="L417"/>
      <c r="M417"/>
      <c r="N417"/>
      <c r="O417"/>
      <c r="P417"/>
      <c r="Q417"/>
      <c r="R417"/>
      <c r="S417"/>
      <c r="T417"/>
      <c r="U417"/>
    </row>
    <row r="418" spans="3:21" x14ac:dyDescent="0.2">
      <c r="C418"/>
      <c r="D418"/>
      <c r="E418"/>
      <c r="F418"/>
      <c r="G418"/>
      <c r="H418"/>
      <c r="I418"/>
      <c r="J418"/>
      <c r="K418"/>
      <c r="L418"/>
      <c r="M418"/>
      <c r="N418"/>
      <c r="O418"/>
      <c r="P418"/>
      <c r="Q418"/>
      <c r="R418"/>
      <c r="S418"/>
      <c r="T418"/>
      <c r="U418"/>
    </row>
    <row r="419" spans="3:21" x14ac:dyDescent="0.2">
      <c r="C419"/>
      <c r="D419"/>
      <c r="E419"/>
      <c r="F419"/>
      <c r="G419"/>
      <c r="H419"/>
      <c r="I419"/>
      <c r="J419"/>
      <c r="K419"/>
      <c r="L419"/>
      <c r="M419"/>
      <c r="N419"/>
      <c r="O419"/>
      <c r="P419"/>
      <c r="Q419"/>
      <c r="R419"/>
      <c r="S419"/>
      <c r="T419"/>
      <c r="U419"/>
    </row>
    <row r="420" spans="3:21" x14ac:dyDescent="0.2">
      <c r="C420"/>
      <c r="D420"/>
      <c r="E420"/>
      <c r="F420"/>
      <c r="G420"/>
      <c r="H420"/>
      <c r="I420"/>
      <c r="J420"/>
      <c r="K420"/>
      <c r="L420"/>
      <c r="M420"/>
      <c r="N420"/>
      <c r="O420"/>
      <c r="P420"/>
      <c r="Q420"/>
      <c r="R420"/>
      <c r="S420"/>
      <c r="T420"/>
      <c r="U420"/>
    </row>
    <row r="421" spans="3:21" x14ac:dyDescent="0.2">
      <c r="C421"/>
      <c r="D421"/>
      <c r="E421"/>
      <c r="F421"/>
      <c r="G421"/>
      <c r="H421"/>
      <c r="I421"/>
      <c r="J421"/>
      <c r="K421"/>
      <c r="L421"/>
      <c r="M421"/>
      <c r="N421"/>
      <c r="O421"/>
      <c r="P421"/>
      <c r="Q421"/>
      <c r="R421"/>
      <c r="S421"/>
      <c r="T421"/>
      <c r="U421"/>
    </row>
    <row r="422" spans="3:21" x14ac:dyDescent="0.2">
      <c r="C422"/>
      <c r="D422"/>
      <c r="E422"/>
      <c r="F422"/>
      <c r="G422"/>
      <c r="H422"/>
      <c r="I422"/>
      <c r="J422"/>
      <c r="K422"/>
      <c r="L422"/>
      <c r="M422"/>
      <c r="N422"/>
      <c r="O422"/>
      <c r="P422"/>
      <c r="Q422"/>
      <c r="R422"/>
      <c r="S422"/>
      <c r="T422"/>
      <c r="U422"/>
    </row>
    <row r="423" spans="3:21" x14ac:dyDescent="0.2">
      <c r="C423"/>
      <c r="D423"/>
      <c r="E423"/>
      <c r="F423"/>
      <c r="G423"/>
      <c r="H423"/>
      <c r="I423"/>
      <c r="J423"/>
      <c r="K423"/>
      <c r="L423"/>
      <c r="M423"/>
      <c r="N423"/>
      <c r="O423"/>
      <c r="P423"/>
      <c r="Q423"/>
      <c r="R423"/>
      <c r="S423"/>
      <c r="T423"/>
      <c r="U423"/>
    </row>
    <row r="424" spans="3:21" x14ac:dyDescent="0.2">
      <c r="C424"/>
      <c r="D424"/>
      <c r="E424"/>
      <c r="F424"/>
      <c r="G424"/>
      <c r="H424"/>
      <c r="I424"/>
      <c r="J424"/>
      <c r="K424"/>
      <c r="L424"/>
      <c r="M424"/>
      <c r="N424"/>
      <c r="O424"/>
      <c r="P424"/>
      <c r="Q424"/>
      <c r="R424"/>
      <c r="S424"/>
      <c r="T424"/>
      <c r="U424"/>
    </row>
    <row r="425" spans="3:21" x14ac:dyDescent="0.2">
      <c r="C425"/>
      <c r="D425"/>
      <c r="E425"/>
      <c r="F425"/>
      <c r="G425"/>
      <c r="H425"/>
      <c r="I425"/>
      <c r="J425"/>
      <c r="K425"/>
      <c r="L425"/>
      <c r="M425"/>
      <c r="N425"/>
      <c r="O425"/>
      <c r="P425"/>
      <c r="Q425"/>
      <c r="R425"/>
      <c r="S425"/>
      <c r="T425"/>
      <c r="U425"/>
    </row>
    <row r="426" spans="3:21" x14ac:dyDescent="0.2">
      <c r="C426"/>
      <c r="D426"/>
      <c r="E426"/>
      <c r="F426"/>
      <c r="G426"/>
      <c r="H426"/>
      <c r="I426"/>
      <c r="J426"/>
      <c r="K426"/>
      <c r="L426"/>
      <c r="M426"/>
      <c r="N426"/>
      <c r="O426"/>
      <c r="P426"/>
      <c r="Q426"/>
      <c r="R426"/>
      <c r="S426"/>
      <c r="T426"/>
      <c r="U426"/>
    </row>
    <row r="427" spans="3:21" x14ac:dyDescent="0.2">
      <c r="C427"/>
      <c r="D427"/>
      <c r="E427"/>
      <c r="F427"/>
      <c r="G427"/>
      <c r="H427"/>
      <c r="I427"/>
      <c r="J427"/>
      <c r="K427"/>
      <c r="L427"/>
      <c r="M427"/>
      <c r="N427"/>
      <c r="O427"/>
      <c r="P427"/>
      <c r="Q427"/>
      <c r="R427"/>
      <c r="S427"/>
      <c r="T427"/>
      <c r="U427"/>
    </row>
    <row r="428" spans="3:21" x14ac:dyDescent="0.2">
      <c r="C428"/>
      <c r="D428"/>
      <c r="E428"/>
      <c r="F428"/>
      <c r="G428"/>
      <c r="H428"/>
      <c r="I428"/>
      <c r="J428"/>
      <c r="K428"/>
      <c r="L428"/>
      <c r="M428"/>
      <c r="N428"/>
      <c r="O428"/>
      <c r="P428"/>
      <c r="Q428"/>
      <c r="R428"/>
      <c r="S428"/>
      <c r="T428"/>
      <c r="U428"/>
    </row>
    <row r="429" spans="3:21" x14ac:dyDescent="0.2">
      <c r="C429"/>
      <c r="D429"/>
      <c r="E429"/>
      <c r="F429"/>
      <c r="G429"/>
      <c r="H429"/>
      <c r="I429"/>
      <c r="J429"/>
      <c r="K429"/>
      <c r="L429"/>
      <c r="M429"/>
      <c r="N429"/>
      <c r="O429"/>
      <c r="P429"/>
      <c r="Q429"/>
      <c r="R429"/>
      <c r="S429"/>
      <c r="T429"/>
      <c r="U429"/>
    </row>
    <row r="430" spans="3:21" x14ac:dyDescent="0.2">
      <c r="C430"/>
      <c r="D430"/>
      <c r="E430"/>
      <c r="F430"/>
      <c r="G430"/>
      <c r="H430"/>
      <c r="I430"/>
      <c r="J430"/>
      <c r="K430"/>
      <c r="L430"/>
      <c r="M430"/>
      <c r="N430"/>
      <c r="O430"/>
      <c r="P430"/>
      <c r="Q430"/>
      <c r="R430"/>
      <c r="S430"/>
      <c r="T430"/>
      <c r="U430"/>
    </row>
    <row r="431" spans="3:21" x14ac:dyDescent="0.2">
      <c r="C431"/>
      <c r="D431"/>
      <c r="E431"/>
      <c r="F431"/>
      <c r="G431"/>
      <c r="H431"/>
      <c r="I431"/>
      <c r="J431"/>
      <c r="K431"/>
      <c r="L431"/>
      <c r="M431"/>
      <c r="N431"/>
      <c r="O431"/>
      <c r="P431"/>
      <c r="Q431"/>
      <c r="R431"/>
      <c r="S431"/>
      <c r="T431"/>
      <c r="U431"/>
    </row>
    <row r="432" spans="3:21" x14ac:dyDescent="0.2">
      <c r="C432"/>
      <c r="D432"/>
      <c r="E432"/>
      <c r="F432"/>
      <c r="G432"/>
      <c r="H432"/>
      <c r="I432"/>
      <c r="J432"/>
      <c r="K432"/>
      <c r="L432"/>
      <c r="M432"/>
      <c r="N432"/>
      <c r="O432"/>
      <c r="P432"/>
      <c r="Q432"/>
      <c r="R432"/>
      <c r="S432"/>
      <c r="T432"/>
      <c r="U432"/>
    </row>
    <row r="433" spans="3:21" x14ac:dyDescent="0.2">
      <c r="C433"/>
      <c r="D433"/>
      <c r="E433"/>
      <c r="F433"/>
      <c r="G433"/>
      <c r="H433"/>
      <c r="I433"/>
      <c r="J433"/>
      <c r="K433"/>
      <c r="L433"/>
      <c r="M433"/>
      <c r="N433"/>
      <c r="O433"/>
      <c r="P433"/>
      <c r="Q433"/>
      <c r="R433"/>
      <c r="S433"/>
      <c r="T433"/>
      <c r="U433"/>
    </row>
    <row r="434" spans="3:21" x14ac:dyDescent="0.2">
      <c r="C434"/>
      <c r="D434"/>
      <c r="E434"/>
      <c r="F434"/>
      <c r="G434"/>
      <c r="H434"/>
      <c r="I434"/>
      <c r="J434"/>
      <c r="K434"/>
      <c r="L434"/>
      <c r="M434"/>
      <c r="N434"/>
      <c r="O434"/>
      <c r="P434"/>
      <c r="Q434"/>
      <c r="R434"/>
      <c r="S434"/>
      <c r="T434"/>
      <c r="U434"/>
    </row>
    <row r="435" spans="3:21" x14ac:dyDescent="0.2">
      <c r="C435"/>
      <c r="D435"/>
      <c r="E435"/>
      <c r="F435"/>
      <c r="G435"/>
      <c r="H435"/>
      <c r="I435"/>
      <c r="J435"/>
      <c r="K435"/>
      <c r="L435"/>
      <c r="M435"/>
      <c r="N435"/>
      <c r="O435"/>
      <c r="P435"/>
      <c r="Q435"/>
      <c r="R435"/>
      <c r="S435"/>
      <c r="T435"/>
      <c r="U435"/>
    </row>
    <row r="436" spans="3:21" x14ac:dyDescent="0.2">
      <c r="C436"/>
      <c r="D436"/>
      <c r="E436"/>
      <c r="F436"/>
      <c r="G436"/>
      <c r="H436"/>
      <c r="I436"/>
      <c r="J436"/>
      <c r="K436"/>
      <c r="L436"/>
      <c r="M436"/>
      <c r="N436"/>
      <c r="O436"/>
      <c r="P436"/>
      <c r="Q436"/>
      <c r="R436"/>
      <c r="S436"/>
      <c r="T436"/>
      <c r="U436"/>
    </row>
    <row r="437" spans="3:21" x14ac:dyDescent="0.2">
      <c r="C437"/>
      <c r="D437"/>
      <c r="E437"/>
      <c r="F437"/>
      <c r="G437"/>
      <c r="H437"/>
      <c r="I437"/>
      <c r="J437"/>
      <c r="K437"/>
      <c r="L437"/>
      <c r="M437"/>
      <c r="N437"/>
      <c r="O437"/>
      <c r="P437"/>
      <c r="Q437"/>
      <c r="R437"/>
      <c r="S437"/>
      <c r="T437"/>
      <c r="U437"/>
    </row>
    <row r="438" spans="3:21" x14ac:dyDescent="0.2">
      <c r="C438"/>
      <c r="D438"/>
      <c r="E438"/>
      <c r="F438"/>
      <c r="G438"/>
      <c r="H438"/>
      <c r="I438"/>
      <c r="J438"/>
      <c r="K438"/>
      <c r="L438"/>
      <c r="M438"/>
      <c r="N438"/>
      <c r="O438"/>
      <c r="P438"/>
      <c r="Q438"/>
      <c r="R438"/>
      <c r="S438"/>
      <c r="T438"/>
      <c r="U438"/>
    </row>
    <row r="439" spans="3:21" x14ac:dyDescent="0.2">
      <c r="C439"/>
      <c r="D439"/>
      <c r="E439"/>
      <c r="F439"/>
      <c r="G439"/>
      <c r="H439"/>
      <c r="I439"/>
      <c r="J439"/>
      <c r="K439"/>
      <c r="L439"/>
      <c r="M439"/>
      <c r="N439"/>
      <c r="O439"/>
      <c r="P439"/>
      <c r="Q439"/>
      <c r="R439"/>
      <c r="S439"/>
      <c r="T439"/>
      <c r="U439"/>
    </row>
    <row r="440" spans="3:21" x14ac:dyDescent="0.2">
      <c r="C440"/>
      <c r="D440"/>
      <c r="E440"/>
      <c r="F440"/>
      <c r="G440"/>
      <c r="H440"/>
      <c r="I440"/>
      <c r="J440"/>
      <c r="K440"/>
      <c r="L440"/>
      <c r="M440"/>
      <c r="N440"/>
      <c r="O440"/>
      <c r="P440"/>
      <c r="Q440"/>
      <c r="R440"/>
      <c r="S440"/>
      <c r="T440"/>
      <c r="U440"/>
    </row>
    <row r="441" spans="3:21" x14ac:dyDescent="0.2">
      <c r="C441"/>
      <c r="D441"/>
      <c r="E441"/>
      <c r="F441"/>
      <c r="G441"/>
      <c r="H441"/>
      <c r="I441"/>
      <c r="J441"/>
      <c r="K441"/>
      <c r="L441"/>
      <c r="M441"/>
      <c r="N441"/>
      <c r="O441"/>
      <c r="P441"/>
      <c r="Q441"/>
      <c r="R441"/>
      <c r="S441"/>
      <c r="T441"/>
      <c r="U441"/>
    </row>
    <row r="442" spans="3:21" x14ac:dyDescent="0.2">
      <c r="C442"/>
      <c r="D442"/>
      <c r="E442"/>
      <c r="F442"/>
      <c r="G442"/>
      <c r="H442"/>
      <c r="I442"/>
      <c r="J442"/>
      <c r="K442"/>
      <c r="L442"/>
      <c r="M442"/>
      <c r="N442"/>
      <c r="O442"/>
      <c r="P442"/>
      <c r="Q442"/>
      <c r="R442"/>
      <c r="S442"/>
      <c r="T442"/>
      <c r="U442"/>
    </row>
    <row r="443" spans="3:21" x14ac:dyDescent="0.2">
      <c r="C443"/>
      <c r="D443"/>
      <c r="E443"/>
      <c r="F443"/>
      <c r="G443"/>
      <c r="H443"/>
      <c r="I443"/>
      <c r="J443"/>
      <c r="K443"/>
      <c r="L443"/>
      <c r="M443"/>
      <c r="N443"/>
      <c r="O443"/>
      <c r="P443"/>
      <c r="Q443"/>
      <c r="R443"/>
      <c r="S443"/>
      <c r="T443"/>
      <c r="U443"/>
    </row>
    <row r="444" spans="3:21" x14ac:dyDescent="0.2">
      <c r="C444"/>
      <c r="D444"/>
      <c r="E444"/>
      <c r="F444"/>
      <c r="G444"/>
      <c r="H444"/>
      <c r="I444"/>
      <c r="J444"/>
      <c r="K444"/>
      <c r="L444"/>
      <c r="M444"/>
      <c r="N444"/>
      <c r="O444"/>
      <c r="P444"/>
      <c r="Q444"/>
      <c r="R444"/>
      <c r="S444"/>
      <c r="T444"/>
      <c r="U444"/>
    </row>
    <row r="445" spans="3:21" x14ac:dyDescent="0.2">
      <c r="C445"/>
      <c r="D445"/>
      <c r="E445"/>
      <c r="F445"/>
      <c r="G445"/>
      <c r="H445"/>
      <c r="I445"/>
      <c r="J445"/>
      <c r="K445"/>
      <c r="L445"/>
      <c r="M445"/>
      <c r="N445"/>
      <c r="O445"/>
      <c r="P445"/>
      <c r="Q445"/>
      <c r="R445"/>
      <c r="S445"/>
      <c r="T445"/>
      <c r="U445"/>
    </row>
    <row r="446" spans="3:21" x14ac:dyDescent="0.2">
      <c r="C446"/>
      <c r="D446"/>
      <c r="E446"/>
      <c r="F446"/>
      <c r="G446"/>
      <c r="H446"/>
      <c r="I446"/>
      <c r="J446"/>
      <c r="K446"/>
      <c r="L446"/>
      <c r="M446"/>
      <c r="N446"/>
      <c r="O446"/>
      <c r="P446"/>
      <c r="Q446"/>
      <c r="R446"/>
      <c r="S446"/>
      <c r="T446"/>
      <c r="U446"/>
    </row>
    <row r="447" spans="3:21" x14ac:dyDescent="0.2">
      <c r="C447"/>
      <c r="D447"/>
      <c r="E447"/>
      <c r="F447"/>
      <c r="G447"/>
      <c r="H447"/>
      <c r="I447"/>
      <c r="J447"/>
      <c r="K447"/>
      <c r="L447"/>
      <c r="M447"/>
      <c r="N447"/>
      <c r="O447"/>
      <c r="P447"/>
      <c r="Q447"/>
      <c r="R447"/>
      <c r="S447"/>
      <c r="T447"/>
      <c r="U447"/>
    </row>
    <row r="448" spans="3:21" x14ac:dyDescent="0.2">
      <c r="C448"/>
      <c r="D448"/>
      <c r="E448"/>
      <c r="F448"/>
      <c r="G448"/>
      <c r="H448"/>
      <c r="I448"/>
      <c r="J448"/>
      <c r="K448"/>
      <c r="L448"/>
      <c r="M448"/>
      <c r="N448"/>
      <c r="O448"/>
      <c r="P448"/>
      <c r="Q448"/>
      <c r="R448"/>
      <c r="S448"/>
      <c r="T448"/>
      <c r="U448"/>
    </row>
    <row r="449" spans="3:21" x14ac:dyDescent="0.2">
      <c r="C449"/>
      <c r="D449"/>
      <c r="E449"/>
      <c r="F449"/>
      <c r="G449"/>
      <c r="H449"/>
      <c r="I449"/>
      <c r="J449"/>
      <c r="K449"/>
      <c r="L449"/>
      <c r="M449"/>
      <c r="N449"/>
      <c r="O449"/>
      <c r="P449"/>
      <c r="Q449"/>
      <c r="R449"/>
      <c r="S449"/>
      <c r="T449"/>
      <c r="U449"/>
    </row>
    <row r="450" spans="3:21" x14ac:dyDescent="0.2">
      <c r="C450"/>
      <c r="D450"/>
      <c r="E450"/>
      <c r="F450"/>
      <c r="G450"/>
      <c r="H450"/>
      <c r="I450"/>
      <c r="J450"/>
      <c r="K450"/>
      <c r="L450"/>
      <c r="M450"/>
      <c r="N450"/>
      <c r="O450"/>
      <c r="P450"/>
      <c r="Q450"/>
      <c r="R450"/>
      <c r="S450"/>
      <c r="T450"/>
      <c r="U450"/>
    </row>
    <row r="451" spans="3:21" x14ac:dyDescent="0.2">
      <c r="C451"/>
      <c r="D451"/>
      <c r="E451"/>
      <c r="F451"/>
      <c r="G451"/>
      <c r="H451"/>
      <c r="I451"/>
      <c r="J451"/>
      <c r="K451"/>
      <c r="L451"/>
      <c r="M451"/>
      <c r="N451"/>
      <c r="O451"/>
      <c r="P451"/>
      <c r="Q451"/>
      <c r="R451"/>
      <c r="S451"/>
      <c r="T451"/>
      <c r="U451"/>
    </row>
    <row r="452" spans="3:21" x14ac:dyDescent="0.2">
      <c r="U452"/>
    </row>
    <row r="453" spans="3:21" x14ac:dyDescent="0.2">
      <c r="U453"/>
    </row>
    <row r="454" spans="3:21" x14ac:dyDescent="0.2">
      <c r="U454"/>
    </row>
    <row r="455" spans="3:21" x14ac:dyDescent="0.2">
      <c r="U455"/>
    </row>
    <row r="456" spans="3:21" x14ac:dyDescent="0.2">
      <c r="U456"/>
    </row>
    <row r="457" spans="3:21" x14ac:dyDescent="0.2">
      <c r="U457"/>
    </row>
    <row r="458" spans="3:21" x14ac:dyDescent="0.2">
      <c r="U458"/>
    </row>
    <row r="459" spans="3:21" x14ac:dyDescent="0.2">
      <c r="U459"/>
    </row>
    <row r="460" spans="3:21" x14ac:dyDescent="0.2">
      <c r="U460"/>
    </row>
    <row r="461" spans="3:21" x14ac:dyDescent="0.2">
      <c r="U461"/>
    </row>
    <row r="462" spans="3:21" x14ac:dyDescent="0.2">
      <c r="U462"/>
    </row>
    <row r="463" spans="3:21" x14ac:dyDescent="0.2">
      <c r="U463"/>
    </row>
    <row r="464" spans="3:21" x14ac:dyDescent="0.2">
      <c r="U464"/>
    </row>
    <row r="465" spans="21:21" x14ac:dyDescent="0.2">
      <c r="U465"/>
    </row>
    <row r="466" spans="21:21" x14ac:dyDescent="0.2">
      <c r="U466"/>
    </row>
    <row r="467" spans="21:21" x14ac:dyDescent="0.2">
      <c r="U467"/>
    </row>
    <row r="468" spans="21:21" x14ac:dyDescent="0.2">
      <c r="U468"/>
    </row>
    <row r="469" spans="21:21" x14ac:dyDescent="0.2">
      <c r="U469"/>
    </row>
    <row r="470" spans="21:21" x14ac:dyDescent="0.2">
      <c r="U470"/>
    </row>
    <row r="471" spans="21:21" x14ac:dyDescent="0.2">
      <c r="U471"/>
    </row>
    <row r="472" spans="21:21" x14ac:dyDescent="0.2">
      <c r="U472"/>
    </row>
    <row r="473" spans="21:21" x14ac:dyDescent="0.2">
      <c r="U473"/>
    </row>
    <row r="474" spans="21:21" x14ac:dyDescent="0.2">
      <c r="U474"/>
    </row>
    <row r="475" spans="21:21" x14ac:dyDescent="0.2">
      <c r="U475"/>
    </row>
    <row r="476" spans="21:21" x14ac:dyDescent="0.2">
      <c r="U476"/>
    </row>
    <row r="477" spans="21:21" x14ac:dyDescent="0.2">
      <c r="U477"/>
    </row>
    <row r="478" spans="21:21" x14ac:dyDescent="0.2">
      <c r="U478"/>
    </row>
    <row r="479" spans="21:21" x14ac:dyDescent="0.2">
      <c r="U479"/>
    </row>
    <row r="480" spans="21:21" x14ac:dyDescent="0.2">
      <c r="U480"/>
    </row>
    <row r="481" spans="21:21" x14ac:dyDescent="0.2">
      <c r="U481"/>
    </row>
    <row r="482" spans="21:21" x14ac:dyDescent="0.2">
      <c r="U482"/>
    </row>
    <row r="483" spans="21:21" x14ac:dyDescent="0.2">
      <c r="U483"/>
    </row>
    <row r="484" spans="21:21" x14ac:dyDescent="0.2">
      <c r="U484"/>
    </row>
    <row r="485" spans="21:21" x14ac:dyDescent="0.2">
      <c r="U485"/>
    </row>
    <row r="486" spans="21:21" x14ac:dyDescent="0.2">
      <c r="U486"/>
    </row>
    <row r="487" spans="21:21" x14ac:dyDescent="0.2">
      <c r="U487"/>
    </row>
    <row r="488" spans="21:21" x14ac:dyDescent="0.2">
      <c r="U488"/>
    </row>
    <row r="489" spans="21:21" x14ac:dyDescent="0.2">
      <c r="U489"/>
    </row>
    <row r="490" spans="21:21" x14ac:dyDescent="0.2">
      <c r="U490"/>
    </row>
    <row r="491" spans="21:21" x14ac:dyDescent="0.2">
      <c r="U491"/>
    </row>
    <row r="492" spans="21:21" x14ac:dyDescent="0.2">
      <c r="U492"/>
    </row>
    <row r="493" spans="21:21" x14ac:dyDescent="0.2">
      <c r="U493"/>
    </row>
    <row r="494" spans="21:21" x14ac:dyDescent="0.2">
      <c r="U494"/>
    </row>
    <row r="495" spans="21:21" x14ac:dyDescent="0.2">
      <c r="U495"/>
    </row>
    <row r="496" spans="21:21" x14ac:dyDescent="0.2">
      <c r="U496"/>
    </row>
    <row r="497" spans="21:21" x14ac:dyDescent="0.2">
      <c r="U497"/>
    </row>
    <row r="498" spans="21:21" x14ac:dyDescent="0.2">
      <c r="U498"/>
    </row>
    <row r="499" spans="21:21" x14ac:dyDescent="0.2">
      <c r="U499"/>
    </row>
    <row r="500" spans="21:21" x14ac:dyDescent="0.2">
      <c r="U500"/>
    </row>
    <row r="501" spans="21:21" x14ac:dyDescent="0.2">
      <c r="U501"/>
    </row>
    <row r="502" spans="21:21" x14ac:dyDescent="0.2">
      <c r="U502"/>
    </row>
    <row r="503" spans="21:21" x14ac:dyDescent="0.2">
      <c r="U503"/>
    </row>
    <row r="504" spans="21:21" x14ac:dyDescent="0.2">
      <c r="U504"/>
    </row>
    <row r="505" spans="21:21" x14ac:dyDescent="0.2">
      <c r="U505"/>
    </row>
    <row r="506" spans="21:21" x14ac:dyDescent="0.2">
      <c r="U506"/>
    </row>
    <row r="507" spans="21:21" x14ac:dyDescent="0.2">
      <c r="U507"/>
    </row>
    <row r="508" spans="21:21" x14ac:dyDescent="0.2">
      <c r="U508"/>
    </row>
    <row r="509" spans="21:21" x14ac:dyDescent="0.2">
      <c r="U509"/>
    </row>
    <row r="510" spans="21:21" x14ac:dyDescent="0.2">
      <c r="U510"/>
    </row>
    <row r="511" spans="21:21" x14ac:dyDescent="0.2">
      <c r="U511"/>
    </row>
    <row r="512" spans="21:21" x14ac:dyDescent="0.2">
      <c r="U512"/>
    </row>
    <row r="513" spans="21:21" x14ac:dyDescent="0.2">
      <c r="U513"/>
    </row>
    <row r="514" spans="21:21" x14ac:dyDescent="0.2">
      <c r="U514"/>
    </row>
    <row r="515" spans="21:21" x14ac:dyDescent="0.2">
      <c r="U515"/>
    </row>
    <row r="516" spans="21:21" x14ac:dyDescent="0.2">
      <c r="U516"/>
    </row>
    <row r="517" spans="21:21" x14ac:dyDescent="0.2">
      <c r="U517"/>
    </row>
    <row r="518" spans="21:21" x14ac:dyDescent="0.2">
      <c r="U518"/>
    </row>
    <row r="519" spans="21:21" x14ac:dyDescent="0.2">
      <c r="U519"/>
    </row>
    <row r="520" spans="21:21" x14ac:dyDescent="0.2">
      <c r="U520"/>
    </row>
    <row r="521" spans="21:21" x14ac:dyDescent="0.2">
      <c r="U521"/>
    </row>
    <row r="522" spans="21:21" x14ac:dyDescent="0.2">
      <c r="U522"/>
    </row>
    <row r="523" spans="21:21" x14ac:dyDescent="0.2">
      <c r="U523"/>
    </row>
    <row r="524" spans="21:21" x14ac:dyDescent="0.2">
      <c r="U524"/>
    </row>
    <row r="525" spans="21:21" x14ac:dyDescent="0.2">
      <c r="U525"/>
    </row>
    <row r="526" spans="21:21" x14ac:dyDescent="0.2">
      <c r="U526"/>
    </row>
    <row r="527" spans="21:21" x14ac:dyDescent="0.2">
      <c r="U527"/>
    </row>
    <row r="528" spans="21:21" x14ac:dyDescent="0.2">
      <c r="U528"/>
    </row>
    <row r="529" spans="21:21" x14ac:dyDescent="0.2">
      <c r="U529"/>
    </row>
    <row r="530" spans="21:21" x14ac:dyDescent="0.2">
      <c r="U530"/>
    </row>
    <row r="531" spans="21:21" x14ac:dyDescent="0.2">
      <c r="U531"/>
    </row>
    <row r="532" spans="21:21" x14ac:dyDescent="0.2">
      <c r="U532"/>
    </row>
    <row r="533" spans="21:21" x14ac:dyDescent="0.2">
      <c r="U533"/>
    </row>
    <row r="534" spans="21:21" x14ac:dyDescent="0.2">
      <c r="U534"/>
    </row>
    <row r="535" spans="21:21" x14ac:dyDescent="0.2">
      <c r="U535"/>
    </row>
    <row r="536" spans="21:21" x14ac:dyDescent="0.2">
      <c r="U536"/>
    </row>
    <row r="537" spans="21:21" x14ac:dyDescent="0.2">
      <c r="U537"/>
    </row>
    <row r="538" spans="21:21" x14ac:dyDescent="0.2">
      <c r="U538"/>
    </row>
    <row r="539" spans="21:21" x14ac:dyDescent="0.2">
      <c r="U539"/>
    </row>
    <row r="540" spans="21:21" x14ac:dyDescent="0.2">
      <c r="U540"/>
    </row>
    <row r="541" spans="21:21" x14ac:dyDescent="0.2">
      <c r="U541"/>
    </row>
    <row r="542" spans="21:21" x14ac:dyDescent="0.2">
      <c r="U542"/>
    </row>
    <row r="543" spans="21:21" x14ac:dyDescent="0.2">
      <c r="U543"/>
    </row>
    <row r="544" spans="21:21" x14ac:dyDescent="0.2">
      <c r="U544"/>
    </row>
    <row r="545" spans="21:21" x14ac:dyDescent="0.2">
      <c r="U545"/>
    </row>
    <row r="546" spans="21:21" x14ac:dyDescent="0.2">
      <c r="U546"/>
    </row>
    <row r="547" spans="21:21" x14ac:dyDescent="0.2">
      <c r="U547"/>
    </row>
    <row r="548" spans="21:21" x14ac:dyDescent="0.2">
      <c r="U548"/>
    </row>
    <row r="549" spans="21:21" x14ac:dyDescent="0.2">
      <c r="U549"/>
    </row>
    <row r="550" spans="21:21" x14ac:dyDescent="0.2">
      <c r="U550"/>
    </row>
    <row r="551" spans="21:21" x14ac:dyDescent="0.2">
      <c r="U551"/>
    </row>
    <row r="552" spans="21:21" x14ac:dyDescent="0.2">
      <c r="U552"/>
    </row>
    <row r="553" spans="21:21" x14ac:dyDescent="0.2">
      <c r="U553"/>
    </row>
    <row r="554" spans="21:21" x14ac:dyDescent="0.2">
      <c r="U554"/>
    </row>
    <row r="555" spans="21:21" x14ac:dyDescent="0.2">
      <c r="U555"/>
    </row>
    <row r="556" spans="21:21" x14ac:dyDescent="0.2">
      <c r="U556"/>
    </row>
    <row r="557" spans="21:21" x14ac:dyDescent="0.2">
      <c r="U557"/>
    </row>
    <row r="558" spans="21:21" x14ac:dyDescent="0.2">
      <c r="U558"/>
    </row>
    <row r="559" spans="21:21" x14ac:dyDescent="0.2">
      <c r="U559"/>
    </row>
    <row r="560" spans="21:21" x14ac:dyDescent="0.2">
      <c r="U560"/>
    </row>
    <row r="561" spans="21:21" x14ac:dyDescent="0.2">
      <c r="U561"/>
    </row>
    <row r="562" spans="21:21" x14ac:dyDescent="0.2">
      <c r="U562"/>
    </row>
    <row r="563" spans="21:21" x14ac:dyDescent="0.2">
      <c r="U563"/>
    </row>
    <row r="564" spans="21:21" x14ac:dyDescent="0.2">
      <c r="U564"/>
    </row>
    <row r="565" spans="21:21" x14ac:dyDescent="0.2">
      <c r="U565"/>
    </row>
    <row r="566" spans="21:21" x14ac:dyDescent="0.2">
      <c r="U566"/>
    </row>
    <row r="567" spans="21:21" x14ac:dyDescent="0.2">
      <c r="U567"/>
    </row>
    <row r="568" spans="21:21" x14ac:dyDescent="0.2">
      <c r="U568"/>
    </row>
    <row r="569" spans="21:21" x14ac:dyDescent="0.2">
      <c r="U569"/>
    </row>
    <row r="570" spans="21:21" x14ac:dyDescent="0.2">
      <c r="U570"/>
    </row>
    <row r="571" spans="21:21" x14ac:dyDescent="0.2">
      <c r="U571"/>
    </row>
    <row r="572" spans="21:21" x14ac:dyDescent="0.2">
      <c r="U572"/>
    </row>
    <row r="573" spans="21:21" x14ac:dyDescent="0.2">
      <c r="U573"/>
    </row>
    <row r="574" spans="21:21" x14ac:dyDescent="0.2">
      <c r="U574"/>
    </row>
    <row r="575" spans="21:21" x14ac:dyDescent="0.2">
      <c r="U575"/>
    </row>
    <row r="576" spans="21:21" x14ac:dyDescent="0.2">
      <c r="U576"/>
    </row>
    <row r="577" spans="21:21" x14ac:dyDescent="0.2">
      <c r="U577"/>
    </row>
    <row r="578" spans="21:21" x14ac:dyDescent="0.2">
      <c r="U578"/>
    </row>
    <row r="579" spans="21:21" x14ac:dyDescent="0.2">
      <c r="U579"/>
    </row>
    <row r="580" spans="21:21" x14ac:dyDescent="0.2">
      <c r="U580"/>
    </row>
    <row r="581" spans="21:21" x14ac:dyDescent="0.2">
      <c r="U581"/>
    </row>
    <row r="582" spans="21:21" x14ac:dyDescent="0.2">
      <c r="U582"/>
    </row>
    <row r="583" spans="21:21" x14ac:dyDescent="0.2">
      <c r="U583"/>
    </row>
    <row r="584" spans="21:21" x14ac:dyDescent="0.2">
      <c r="U584"/>
    </row>
    <row r="585" spans="21:21" x14ac:dyDescent="0.2">
      <c r="U585"/>
    </row>
    <row r="586" spans="21:21" x14ac:dyDescent="0.2">
      <c r="U586"/>
    </row>
    <row r="587" spans="21:21" x14ac:dyDescent="0.2">
      <c r="U587"/>
    </row>
    <row r="588" spans="21:21" x14ac:dyDescent="0.2">
      <c r="U588"/>
    </row>
    <row r="589" spans="21:21" x14ac:dyDescent="0.2">
      <c r="U589"/>
    </row>
    <row r="590" spans="21:21" x14ac:dyDescent="0.2">
      <c r="U590"/>
    </row>
    <row r="591" spans="21:21" x14ac:dyDescent="0.2">
      <c r="U591"/>
    </row>
    <row r="592" spans="21:21" x14ac:dyDescent="0.2">
      <c r="U592"/>
    </row>
    <row r="593" spans="21:21" x14ac:dyDescent="0.2">
      <c r="U593"/>
    </row>
    <row r="594" spans="21:21" x14ac:dyDescent="0.2">
      <c r="U594"/>
    </row>
    <row r="595" spans="21:21" x14ac:dyDescent="0.2">
      <c r="U595"/>
    </row>
    <row r="596" spans="21:21" x14ac:dyDescent="0.2">
      <c r="U596"/>
    </row>
    <row r="597" spans="21:21" x14ac:dyDescent="0.2">
      <c r="U597"/>
    </row>
    <row r="598" spans="21:21" x14ac:dyDescent="0.2">
      <c r="U598"/>
    </row>
    <row r="599" spans="21:21" x14ac:dyDescent="0.2">
      <c r="U599"/>
    </row>
    <row r="600" spans="21:21" x14ac:dyDescent="0.2">
      <c r="U600"/>
    </row>
    <row r="601" spans="21:21" x14ac:dyDescent="0.2">
      <c r="U601"/>
    </row>
    <row r="602" spans="21:21" x14ac:dyDescent="0.2">
      <c r="U602"/>
    </row>
    <row r="603" spans="21:21" x14ac:dyDescent="0.2">
      <c r="U603" s="127"/>
    </row>
    <row r="604" spans="21:21" x14ac:dyDescent="0.2">
      <c r="U604" s="127"/>
    </row>
    <row r="605" spans="21:21" x14ac:dyDescent="0.2">
      <c r="U605" s="127"/>
    </row>
    <row r="606" spans="21:21" x14ac:dyDescent="0.2">
      <c r="U606" s="127"/>
    </row>
    <row r="607" spans="21:21" x14ac:dyDescent="0.2">
      <c r="U607" s="127"/>
    </row>
    <row r="608" spans="21:21" x14ac:dyDescent="0.2">
      <c r="U608" s="127"/>
    </row>
    <row r="609" spans="21:21" x14ac:dyDescent="0.2">
      <c r="U609" s="127"/>
    </row>
    <row r="610" spans="21:21" x14ac:dyDescent="0.2">
      <c r="U610" s="127"/>
    </row>
    <row r="611" spans="21:21" x14ac:dyDescent="0.2">
      <c r="U611" s="127"/>
    </row>
    <row r="612" spans="21:21" x14ac:dyDescent="0.2">
      <c r="U612" s="127"/>
    </row>
    <row r="613" spans="21:21" x14ac:dyDescent="0.2">
      <c r="U613" s="127"/>
    </row>
  </sheetData>
  <mergeCells count="10">
    <mergeCell ref="N164:P164"/>
    <mergeCell ref="Q164:U164"/>
    <mergeCell ref="A1:C1"/>
    <mergeCell ref="D1:U1"/>
    <mergeCell ref="D2:M2"/>
    <mergeCell ref="N2:P2"/>
    <mergeCell ref="Q2:U2"/>
    <mergeCell ref="A3:B3"/>
    <mergeCell ref="A164:B164"/>
    <mergeCell ref="C164:M16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B80C1-11F1-44DD-B3A4-5CC07E2121DA}">
  <dimension ref="A1:V164"/>
  <sheetViews>
    <sheetView topLeftCell="A127" zoomScaleNormal="100" workbookViewId="0">
      <selection activeCell="T161" sqref="T161"/>
    </sheetView>
  </sheetViews>
  <sheetFormatPr defaultRowHeight="12.75" x14ac:dyDescent="0.2"/>
  <cols>
    <col min="1" max="1" width="9.83203125" bestFit="1" customWidth="1"/>
    <col min="4" max="16" width="0" hidden="1" customWidth="1"/>
    <col min="17" max="17" width="12.33203125" customWidth="1"/>
    <col min="18" max="18" width="13" customWidth="1"/>
    <col min="19" max="19" width="10.83203125" customWidth="1"/>
    <col min="20" max="20" width="10" customWidth="1"/>
    <col min="22" max="22" width="98" customWidth="1"/>
  </cols>
  <sheetData>
    <row r="1" spans="1:22" ht="19.5" thickBot="1" x14ac:dyDescent="0.25">
      <c r="A1" s="178" t="s">
        <v>50</v>
      </c>
      <c r="B1" s="179"/>
      <c r="C1" s="180"/>
      <c r="D1" s="178" t="s">
        <v>0</v>
      </c>
      <c r="E1" s="179"/>
      <c r="F1" s="179"/>
      <c r="G1" s="179"/>
      <c r="H1" s="179"/>
      <c r="I1" s="179"/>
      <c r="J1" s="179"/>
      <c r="K1" s="179"/>
      <c r="L1" s="179"/>
      <c r="M1" s="179"/>
      <c r="N1" s="179"/>
      <c r="O1" s="179"/>
      <c r="P1" s="179"/>
      <c r="Q1" s="179"/>
      <c r="R1" s="179"/>
      <c r="S1" s="179"/>
      <c r="T1" s="179"/>
      <c r="U1" s="180"/>
      <c r="V1" s="130" t="s">
        <v>69</v>
      </c>
    </row>
    <row r="2" spans="1:22" ht="16.5" thickBot="1" x14ac:dyDescent="0.25">
      <c r="A2" s="138" t="s">
        <v>1</v>
      </c>
      <c r="B2" s="132" t="s">
        <v>2</v>
      </c>
      <c r="C2" s="133" t="s">
        <v>38</v>
      </c>
      <c r="D2" s="181" t="s">
        <v>23</v>
      </c>
      <c r="E2" s="182"/>
      <c r="F2" s="182"/>
      <c r="G2" s="182"/>
      <c r="H2" s="182"/>
      <c r="I2" s="182"/>
      <c r="J2" s="182"/>
      <c r="K2" s="182"/>
      <c r="L2" s="182"/>
      <c r="M2" s="183"/>
      <c r="N2" s="186" t="s">
        <v>34</v>
      </c>
      <c r="O2" s="187"/>
      <c r="P2" s="188"/>
      <c r="Q2" s="191" t="s">
        <v>35</v>
      </c>
      <c r="R2" s="192"/>
      <c r="S2" s="192"/>
      <c r="T2" s="192"/>
      <c r="U2" s="193"/>
      <c r="V2" s="128" t="s">
        <v>3</v>
      </c>
    </row>
    <row r="3" spans="1:22" ht="45.75" thickBot="1" x14ac:dyDescent="0.25">
      <c r="A3" s="184"/>
      <c r="B3" s="185"/>
      <c r="C3" s="156"/>
      <c r="D3" s="47" t="s">
        <v>25</v>
      </c>
      <c r="E3" s="73" t="s">
        <v>9</v>
      </c>
      <c r="F3" s="74" t="s">
        <v>15</v>
      </c>
      <c r="G3" s="74" t="s">
        <v>14</v>
      </c>
      <c r="H3" s="73" t="s">
        <v>18</v>
      </c>
      <c r="I3" s="73" t="s">
        <v>19</v>
      </c>
      <c r="J3" s="73" t="s">
        <v>28</v>
      </c>
      <c r="K3" s="73" t="s">
        <v>17</v>
      </c>
      <c r="L3" s="75" t="s">
        <v>16</v>
      </c>
      <c r="M3" s="139" t="s">
        <v>29</v>
      </c>
      <c r="N3" s="57" t="s">
        <v>26</v>
      </c>
      <c r="O3" s="85" t="s">
        <v>27</v>
      </c>
      <c r="P3" s="58" t="s">
        <v>30</v>
      </c>
      <c r="Q3" s="57" t="s">
        <v>10</v>
      </c>
      <c r="R3" s="93" t="s">
        <v>31</v>
      </c>
      <c r="S3" s="94" t="s">
        <v>32</v>
      </c>
      <c r="T3" s="116" t="s">
        <v>33</v>
      </c>
      <c r="U3" s="124" t="s">
        <v>36</v>
      </c>
      <c r="V3" s="59"/>
    </row>
    <row r="4" spans="1:22" x14ac:dyDescent="0.2">
      <c r="A4" s="28">
        <v>44671</v>
      </c>
      <c r="B4" s="29" t="s">
        <v>13</v>
      </c>
      <c r="C4" s="30"/>
      <c r="D4" s="140"/>
      <c r="E4" s="32"/>
      <c r="F4" s="31"/>
      <c r="G4" s="32"/>
      <c r="H4" s="31"/>
      <c r="I4" s="32"/>
      <c r="J4" s="31"/>
      <c r="K4" s="32"/>
      <c r="L4" s="31"/>
      <c r="M4" s="141"/>
      <c r="N4" s="51"/>
      <c r="O4" s="86"/>
      <c r="P4" s="79"/>
      <c r="Q4" s="66"/>
      <c r="R4" s="95"/>
      <c r="S4" s="96"/>
      <c r="T4" s="60"/>
      <c r="U4" s="117"/>
      <c r="V4" s="33"/>
    </row>
    <row r="5" spans="1:22" x14ac:dyDescent="0.2">
      <c r="A5" s="43"/>
      <c r="B5" s="7" t="s">
        <v>20</v>
      </c>
      <c r="C5" s="24"/>
      <c r="D5" s="142"/>
      <c r="E5" s="14"/>
      <c r="F5" s="18"/>
      <c r="G5" s="14"/>
      <c r="H5" s="18"/>
      <c r="I5" s="14"/>
      <c r="J5" s="18"/>
      <c r="K5" s="14"/>
      <c r="L5" s="18"/>
      <c r="M5" s="143"/>
      <c r="N5" s="52"/>
      <c r="O5" s="87"/>
      <c r="P5" s="80"/>
      <c r="Q5" s="67"/>
      <c r="R5" s="97"/>
      <c r="S5" s="98"/>
      <c r="T5" s="61"/>
      <c r="U5" s="118"/>
      <c r="V5" s="27"/>
    </row>
    <row r="6" spans="1:22" x14ac:dyDescent="0.2">
      <c r="A6" s="35"/>
      <c r="B6" s="1" t="s">
        <v>4</v>
      </c>
      <c r="C6" s="24"/>
      <c r="D6" s="144"/>
      <c r="E6" s="12"/>
      <c r="F6" s="20"/>
      <c r="G6" s="12"/>
      <c r="H6" s="16"/>
      <c r="I6" s="12"/>
      <c r="J6" s="16"/>
      <c r="K6" s="12"/>
      <c r="L6" s="16"/>
      <c r="M6" s="145"/>
      <c r="N6" s="53"/>
      <c r="O6" s="88"/>
      <c r="P6" s="81"/>
      <c r="Q6" s="68"/>
      <c r="R6" s="99"/>
      <c r="S6" s="100"/>
      <c r="T6" s="62"/>
      <c r="U6" s="119"/>
      <c r="V6" s="23"/>
    </row>
    <row r="7" spans="1:22" x14ac:dyDescent="0.2">
      <c r="A7" s="35"/>
      <c r="B7" s="1" t="s">
        <v>5</v>
      </c>
      <c r="C7" s="24"/>
      <c r="D7" s="144"/>
      <c r="E7" s="12"/>
      <c r="F7" s="16"/>
      <c r="G7" s="21"/>
      <c r="H7" s="20"/>
      <c r="I7" s="12"/>
      <c r="J7" s="16"/>
      <c r="K7" s="12"/>
      <c r="L7" s="16"/>
      <c r="M7" s="145"/>
      <c r="N7" s="53"/>
      <c r="O7" s="88"/>
      <c r="P7" s="81"/>
      <c r="Q7" s="68"/>
      <c r="R7" s="99"/>
      <c r="S7" s="100"/>
      <c r="T7" s="62"/>
      <c r="U7" s="119"/>
      <c r="V7" s="23"/>
    </row>
    <row r="8" spans="1:22" x14ac:dyDescent="0.2">
      <c r="A8" s="35"/>
      <c r="B8" s="1" t="s">
        <v>6</v>
      </c>
      <c r="C8" s="24"/>
      <c r="D8" s="144"/>
      <c r="E8" s="12"/>
      <c r="F8" s="16"/>
      <c r="G8" s="12"/>
      <c r="H8" s="16"/>
      <c r="I8" s="12"/>
      <c r="J8" s="16"/>
      <c r="K8" s="12"/>
      <c r="L8" s="16"/>
      <c r="M8" s="145"/>
      <c r="N8" s="53"/>
      <c r="O8" s="88"/>
      <c r="P8" s="81"/>
      <c r="Q8" s="68"/>
      <c r="R8" s="99"/>
      <c r="S8" s="100"/>
      <c r="T8" s="62"/>
      <c r="U8" s="119"/>
      <c r="V8" s="22"/>
    </row>
    <row r="9" spans="1:22" x14ac:dyDescent="0.2">
      <c r="A9" s="35"/>
      <c r="B9" s="1" t="s">
        <v>7</v>
      </c>
      <c r="C9" s="24"/>
      <c r="D9" s="144"/>
      <c r="E9" s="12"/>
      <c r="F9" s="16"/>
      <c r="G9" s="12"/>
      <c r="H9" s="16"/>
      <c r="I9" s="12"/>
      <c r="J9" s="16"/>
      <c r="K9" s="12"/>
      <c r="L9" s="16"/>
      <c r="M9" s="145"/>
      <c r="N9" s="53"/>
      <c r="O9" s="88"/>
      <c r="P9" s="81"/>
      <c r="Q9" s="68"/>
      <c r="R9" s="99"/>
      <c r="S9" s="100"/>
      <c r="T9" s="62"/>
      <c r="U9" s="119"/>
      <c r="V9" s="22"/>
    </row>
    <row r="10" spans="1:22" ht="13.5" thickBot="1" x14ac:dyDescent="0.25">
      <c r="A10" s="36"/>
      <c r="B10" s="37" t="s">
        <v>8</v>
      </c>
      <c r="C10" s="38"/>
      <c r="D10" s="146"/>
      <c r="E10" s="40"/>
      <c r="F10" s="39"/>
      <c r="G10" s="40"/>
      <c r="H10" s="39"/>
      <c r="I10" s="40"/>
      <c r="J10" s="39"/>
      <c r="K10" s="40"/>
      <c r="L10" s="39"/>
      <c r="M10" s="147"/>
      <c r="N10" s="54"/>
      <c r="O10" s="89"/>
      <c r="P10" s="82"/>
      <c r="Q10" s="69"/>
      <c r="R10" s="101"/>
      <c r="S10" s="102"/>
      <c r="T10" s="63"/>
      <c r="U10" s="120"/>
      <c r="V10" s="41"/>
    </row>
    <row r="11" spans="1:22" x14ac:dyDescent="0.2">
      <c r="A11" s="28">
        <v>44672</v>
      </c>
      <c r="B11" s="29" t="s">
        <v>13</v>
      </c>
      <c r="C11" s="30"/>
      <c r="D11" s="140"/>
      <c r="E11" s="32"/>
      <c r="F11" s="31"/>
      <c r="G11" s="32"/>
      <c r="H11" s="31"/>
      <c r="I11" s="32"/>
      <c r="J11" s="31"/>
      <c r="K11" s="32"/>
      <c r="L11" s="31"/>
      <c r="M11" s="141"/>
      <c r="N11" s="51"/>
      <c r="O11" s="86"/>
      <c r="P11" s="79"/>
      <c r="Q11" s="66"/>
      <c r="R11" s="95"/>
      <c r="S11" s="96"/>
      <c r="T11" s="60"/>
      <c r="U11" s="117"/>
      <c r="V11" s="33"/>
    </row>
    <row r="12" spans="1:22" x14ac:dyDescent="0.2">
      <c r="A12" s="43"/>
      <c r="B12" s="7" t="s">
        <v>20</v>
      </c>
      <c r="C12" s="24"/>
      <c r="D12" s="142"/>
      <c r="E12" s="14"/>
      <c r="F12" s="18"/>
      <c r="G12" s="14"/>
      <c r="H12" s="18"/>
      <c r="I12" s="14"/>
      <c r="J12" s="18"/>
      <c r="K12" s="14"/>
      <c r="L12" s="18"/>
      <c r="M12" s="143"/>
      <c r="N12" s="52"/>
      <c r="O12" s="87"/>
      <c r="P12" s="80"/>
      <c r="Q12" s="67"/>
      <c r="R12" s="97"/>
      <c r="S12" s="98"/>
      <c r="T12" s="61"/>
      <c r="U12" s="118"/>
      <c r="V12" s="27"/>
    </row>
    <row r="13" spans="1:22" x14ac:dyDescent="0.2">
      <c r="A13" s="35"/>
      <c r="B13" s="1" t="s">
        <v>4</v>
      </c>
      <c r="C13" s="24"/>
      <c r="D13" s="144"/>
      <c r="E13" s="12"/>
      <c r="F13" s="20"/>
      <c r="G13" s="12"/>
      <c r="H13" s="16"/>
      <c r="I13" s="12"/>
      <c r="J13" s="16"/>
      <c r="K13" s="12"/>
      <c r="L13" s="16"/>
      <c r="M13" s="145"/>
      <c r="N13" s="53"/>
      <c r="O13" s="88"/>
      <c r="P13" s="81"/>
      <c r="Q13" s="68"/>
      <c r="R13" s="99"/>
      <c r="S13" s="100"/>
      <c r="T13" s="62"/>
      <c r="U13" s="119"/>
      <c r="V13" s="23"/>
    </row>
    <row r="14" spans="1:22" ht="56.25" x14ac:dyDescent="0.2">
      <c r="A14" s="35"/>
      <c r="B14" s="1" t="s">
        <v>79</v>
      </c>
      <c r="C14" s="24"/>
      <c r="D14" s="144"/>
      <c r="E14" s="12"/>
      <c r="F14" s="16"/>
      <c r="G14" s="21"/>
      <c r="H14" s="20"/>
      <c r="I14" s="12"/>
      <c r="J14" s="16"/>
      <c r="K14" s="12"/>
      <c r="L14" s="16"/>
      <c r="M14" s="145"/>
      <c r="N14" s="53"/>
      <c r="O14" s="88"/>
      <c r="P14" s="81"/>
      <c r="Q14" s="68"/>
      <c r="R14" s="99"/>
      <c r="S14" s="100"/>
      <c r="T14" s="62" t="s">
        <v>42</v>
      </c>
      <c r="U14" s="119"/>
      <c r="V14" s="23" t="s">
        <v>80</v>
      </c>
    </row>
    <row r="15" spans="1:22" ht="22.5" x14ac:dyDescent="0.2">
      <c r="A15" s="35"/>
      <c r="B15" s="1" t="s">
        <v>82</v>
      </c>
      <c r="C15" s="24"/>
      <c r="D15" s="144"/>
      <c r="E15" s="12"/>
      <c r="F15" s="16"/>
      <c r="G15" s="12"/>
      <c r="H15" s="16"/>
      <c r="I15" s="12"/>
      <c r="J15" s="16"/>
      <c r="K15" s="12"/>
      <c r="L15" s="16"/>
      <c r="M15" s="145"/>
      <c r="N15" s="53"/>
      <c r="O15" s="88"/>
      <c r="P15" s="81"/>
      <c r="Q15" s="68"/>
      <c r="R15" s="99"/>
      <c r="S15" s="100" t="s">
        <v>42</v>
      </c>
      <c r="T15" s="62"/>
      <c r="U15" s="119"/>
      <c r="V15" s="22" t="s">
        <v>81</v>
      </c>
    </row>
    <row r="16" spans="1:22" x14ac:dyDescent="0.2">
      <c r="A16" s="35"/>
      <c r="B16" s="1" t="s">
        <v>7</v>
      </c>
      <c r="C16" s="24"/>
      <c r="D16" s="144"/>
      <c r="E16" s="12"/>
      <c r="F16" s="16"/>
      <c r="G16" s="12"/>
      <c r="H16" s="16"/>
      <c r="I16" s="12"/>
      <c r="J16" s="16"/>
      <c r="K16" s="12"/>
      <c r="L16" s="16"/>
      <c r="M16" s="145"/>
      <c r="N16" s="53"/>
      <c r="O16" s="88"/>
      <c r="P16" s="81"/>
      <c r="Q16" s="68"/>
      <c r="R16" s="99"/>
      <c r="S16" s="100"/>
      <c r="T16" s="62"/>
      <c r="U16" s="119"/>
      <c r="V16" s="22"/>
    </row>
    <row r="17" spans="1:22" ht="13.5" thickBot="1" x14ac:dyDescent="0.25">
      <c r="A17" s="36"/>
      <c r="B17" s="37" t="s">
        <v>8</v>
      </c>
      <c r="C17" s="38"/>
      <c r="D17" s="146"/>
      <c r="E17" s="40"/>
      <c r="F17" s="39"/>
      <c r="G17" s="40"/>
      <c r="H17" s="39"/>
      <c r="I17" s="40"/>
      <c r="J17" s="39"/>
      <c r="K17" s="40"/>
      <c r="L17" s="39"/>
      <c r="M17" s="147"/>
      <c r="N17" s="54"/>
      <c r="O17" s="89"/>
      <c r="P17" s="82"/>
      <c r="Q17" s="69"/>
      <c r="R17" s="101"/>
      <c r="S17" s="102"/>
      <c r="T17" s="63"/>
      <c r="U17" s="120"/>
      <c r="V17" s="41"/>
    </row>
    <row r="18" spans="1:22" x14ac:dyDescent="0.2">
      <c r="A18" s="43">
        <v>44673</v>
      </c>
      <c r="B18" s="7" t="s">
        <v>13</v>
      </c>
      <c r="C18" s="24"/>
      <c r="D18" s="142"/>
      <c r="E18" s="14"/>
      <c r="F18" s="18"/>
      <c r="G18" s="14"/>
      <c r="H18" s="18"/>
      <c r="I18" s="14"/>
      <c r="J18" s="18"/>
      <c r="K18" s="14"/>
      <c r="L18" s="18"/>
      <c r="M18" s="143"/>
      <c r="N18" s="52"/>
      <c r="O18" s="87"/>
      <c r="P18" s="80"/>
      <c r="Q18" s="67"/>
      <c r="R18" s="97"/>
      <c r="S18" s="98"/>
      <c r="T18" s="61"/>
      <c r="U18" s="118"/>
      <c r="V18" s="27"/>
    </row>
    <row r="19" spans="1:22" x14ac:dyDescent="0.2">
      <c r="A19" s="43"/>
      <c r="B19" s="7" t="s">
        <v>20</v>
      </c>
      <c r="C19" s="24"/>
      <c r="D19" s="142"/>
      <c r="E19" s="14"/>
      <c r="F19" s="18"/>
      <c r="G19" s="14"/>
      <c r="H19" s="18"/>
      <c r="I19" s="14"/>
      <c r="J19" s="18"/>
      <c r="K19" s="14"/>
      <c r="L19" s="18"/>
      <c r="M19" s="143"/>
      <c r="N19" s="52"/>
      <c r="O19" s="87"/>
      <c r="P19" s="80"/>
      <c r="Q19" s="67"/>
      <c r="R19" s="97"/>
      <c r="S19" s="98"/>
      <c r="T19" s="61"/>
      <c r="U19" s="118"/>
      <c r="V19" s="27"/>
    </row>
    <row r="20" spans="1:22" x14ac:dyDescent="0.2">
      <c r="A20" s="35"/>
      <c r="B20" s="1" t="s">
        <v>4</v>
      </c>
      <c r="C20" s="24"/>
      <c r="D20" s="144"/>
      <c r="E20" s="12"/>
      <c r="F20" s="20"/>
      <c r="G20" s="12"/>
      <c r="H20" s="16"/>
      <c r="I20" s="12"/>
      <c r="J20" s="16"/>
      <c r="K20" s="12"/>
      <c r="L20" s="16"/>
      <c r="M20" s="145"/>
      <c r="N20" s="53"/>
      <c r="O20" s="88"/>
      <c r="P20" s="81"/>
      <c r="Q20" s="68"/>
      <c r="R20" s="99"/>
      <c r="S20" s="100"/>
      <c r="T20" s="62"/>
      <c r="U20" s="119"/>
      <c r="V20" s="23"/>
    </row>
    <row r="21" spans="1:22" x14ac:dyDescent="0.2">
      <c r="A21" s="35"/>
      <c r="B21" s="1" t="s">
        <v>5</v>
      </c>
      <c r="C21" s="24"/>
      <c r="D21" s="144"/>
      <c r="E21" s="12"/>
      <c r="F21" s="16"/>
      <c r="G21" s="21"/>
      <c r="H21" s="20"/>
      <c r="I21" s="12"/>
      <c r="J21" s="16"/>
      <c r="K21" s="12"/>
      <c r="L21" s="16"/>
      <c r="M21" s="145"/>
      <c r="N21" s="53"/>
      <c r="O21" s="88"/>
      <c r="P21" s="81"/>
      <c r="Q21" s="68"/>
      <c r="R21" s="99"/>
      <c r="S21" s="100"/>
      <c r="T21" s="62"/>
      <c r="U21" s="119"/>
      <c r="V21" s="23"/>
    </row>
    <row r="22" spans="1:22" x14ac:dyDescent="0.2">
      <c r="A22" s="35"/>
      <c r="B22" s="1" t="s">
        <v>6</v>
      </c>
      <c r="C22" s="24"/>
      <c r="D22" s="144"/>
      <c r="E22" s="12"/>
      <c r="F22" s="16"/>
      <c r="G22" s="12"/>
      <c r="H22" s="16"/>
      <c r="I22" s="12"/>
      <c r="J22" s="16"/>
      <c r="K22" s="12"/>
      <c r="L22" s="16"/>
      <c r="M22" s="145"/>
      <c r="N22" s="53"/>
      <c r="O22" s="88"/>
      <c r="P22" s="81"/>
      <c r="Q22" s="68"/>
      <c r="R22" s="99"/>
      <c r="S22" s="100"/>
      <c r="T22" s="62"/>
      <c r="U22" s="119"/>
      <c r="V22" s="22"/>
    </row>
    <row r="23" spans="1:22" x14ac:dyDescent="0.2">
      <c r="A23" s="35"/>
      <c r="B23" s="1" t="s">
        <v>7</v>
      </c>
      <c r="C23" s="24"/>
      <c r="D23" s="144"/>
      <c r="E23" s="12"/>
      <c r="F23" s="16"/>
      <c r="G23" s="12"/>
      <c r="H23" s="16"/>
      <c r="I23" s="12"/>
      <c r="J23" s="16"/>
      <c r="K23" s="12"/>
      <c r="L23" s="16"/>
      <c r="M23" s="145"/>
      <c r="N23" s="53"/>
      <c r="O23" s="88"/>
      <c r="P23" s="81"/>
      <c r="Q23" s="68"/>
      <c r="R23" s="99"/>
      <c r="S23" s="100"/>
      <c r="T23" s="62"/>
      <c r="U23" s="119"/>
      <c r="V23" s="22"/>
    </row>
    <row r="24" spans="1:22" ht="13.5" thickBot="1" x14ac:dyDescent="0.25">
      <c r="A24" s="114"/>
      <c r="B24" s="4" t="s">
        <v>8</v>
      </c>
      <c r="C24" s="24"/>
      <c r="D24" s="148"/>
      <c r="E24" s="13"/>
      <c r="F24" s="17"/>
      <c r="G24" s="13"/>
      <c r="H24" s="17"/>
      <c r="I24" s="13"/>
      <c r="J24" s="17"/>
      <c r="K24" s="13"/>
      <c r="L24" s="17"/>
      <c r="M24" s="149"/>
      <c r="N24" s="55"/>
      <c r="O24" s="90"/>
      <c r="P24" s="83"/>
      <c r="Q24" s="70"/>
      <c r="R24" s="103"/>
      <c r="S24" s="104"/>
      <c r="T24" s="64"/>
      <c r="U24" s="121"/>
      <c r="V24" s="46"/>
    </row>
    <row r="25" spans="1:22" ht="23.25" thickBot="1" x14ac:dyDescent="0.25">
      <c r="A25" s="8" t="s">
        <v>12</v>
      </c>
      <c r="B25" s="9"/>
      <c r="C25" s="25"/>
      <c r="D25" s="77"/>
      <c r="E25" s="10"/>
      <c r="F25" s="10"/>
      <c r="G25" s="10"/>
      <c r="H25" s="10"/>
      <c r="I25" s="10"/>
      <c r="J25" s="10"/>
      <c r="K25" s="10"/>
      <c r="L25" s="10"/>
      <c r="M25" s="150"/>
      <c r="N25" s="50"/>
      <c r="O25" s="109"/>
      <c r="P25" s="48"/>
      <c r="Q25" s="176"/>
      <c r="R25" s="176"/>
      <c r="S25" s="176"/>
      <c r="T25" s="176" t="s">
        <v>47</v>
      </c>
      <c r="U25" s="177"/>
      <c r="V25" s="78"/>
    </row>
    <row r="26" spans="1:22" x14ac:dyDescent="0.2">
      <c r="A26" s="28">
        <v>44676</v>
      </c>
      <c r="B26" s="29" t="s">
        <v>13</v>
      </c>
      <c r="C26" s="30"/>
      <c r="D26" s="140"/>
      <c r="E26" s="32"/>
      <c r="F26" s="31"/>
      <c r="G26" s="32"/>
      <c r="H26" s="31"/>
      <c r="I26" s="32"/>
      <c r="J26" s="31"/>
      <c r="K26" s="32"/>
      <c r="L26" s="31"/>
      <c r="M26" s="141"/>
      <c r="N26" s="51"/>
      <c r="O26" s="86"/>
      <c r="P26" s="79"/>
      <c r="Q26" s="67"/>
      <c r="R26" s="97"/>
      <c r="S26" s="96"/>
      <c r="T26" s="60"/>
      <c r="U26" s="117"/>
      <c r="V26" s="33"/>
    </row>
    <row r="27" spans="1:22" x14ac:dyDescent="0.2">
      <c r="A27" s="43"/>
      <c r="B27" s="7" t="s">
        <v>20</v>
      </c>
      <c r="C27" s="24"/>
      <c r="D27" s="142"/>
      <c r="E27" s="14"/>
      <c r="F27" s="18"/>
      <c r="G27" s="14"/>
      <c r="H27" s="18"/>
      <c r="I27" s="14"/>
      <c r="J27" s="18"/>
      <c r="K27" s="14"/>
      <c r="L27" s="18"/>
      <c r="M27" s="143"/>
      <c r="N27" s="52"/>
      <c r="O27" s="87"/>
      <c r="P27" s="80"/>
      <c r="Q27" s="67"/>
      <c r="R27" s="97"/>
      <c r="S27" s="98"/>
      <c r="T27" s="61"/>
      <c r="U27" s="118"/>
      <c r="V27" s="27"/>
    </row>
    <row r="28" spans="1:22" x14ac:dyDescent="0.2">
      <c r="A28" s="35"/>
      <c r="B28" s="1" t="s">
        <v>4</v>
      </c>
      <c r="C28" s="24"/>
      <c r="D28" s="144"/>
      <c r="E28" s="12"/>
      <c r="F28" s="20"/>
      <c r="G28" s="12"/>
      <c r="H28" s="16"/>
      <c r="I28" s="12"/>
      <c r="J28" s="16"/>
      <c r="K28" s="12"/>
      <c r="L28" s="16"/>
      <c r="M28" s="145"/>
      <c r="N28" s="53"/>
      <c r="O28" s="88"/>
      <c r="P28" s="81"/>
      <c r="Q28" s="68"/>
      <c r="R28" s="99"/>
      <c r="S28" s="100"/>
      <c r="T28" s="62"/>
      <c r="U28" s="119"/>
      <c r="V28" s="23"/>
    </row>
    <row r="29" spans="1:22" x14ac:dyDescent="0.2">
      <c r="A29" s="35"/>
      <c r="B29" s="1" t="s">
        <v>5</v>
      </c>
      <c r="C29" s="24"/>
      <c r="D29" s="144"/>
      <c r="E29" s="12"/>
      <c r="F29" s="16"/>
      <c r="G29" s="21"/>
      <c r="H29" s="20"/>
      <c r="I29" s="12"/>
      <c r="J29" s="16"/>
      <c r="K29" s="12"/>
      <c r="L29" s="16"/>
      <c r="M29" s="145"/>
      <c r="N29" s="53"/>
      <c r="O29" s="88"/>
      <c r="P29" s="81"/>
      <c r="Q29" s="68"/>
      <c r="R29" s="99"/>
      <c r="S29" s="100"/>
      <c r="T29" s="62"/>
      <c r="U29" s="119"/>
      <c r="V29" s="23"/>
    </row>
    <row r="30" spans="1:22" x14ac:dyDescent="0.2">
      <c r="A30" s="35"/>
      <c r="B30" s="1" t="s">
        <v>6</v>
      </c>
      <c r="C30" s="24"/>
      <c r="D30" s="144"/>
      <c r="E30" s="12"/>
      <c r="F30" s="16"/>
      <c r="G30" s="12"/>
      <c r="H30" s="16"/>
      <c r="I30" s="12"/>
      <c r="J30" s="16"/>
      <c r="K30" s="12"/>
      <c r="L30" s="16"/>
      <c r="M30" s="145"/>
      <c r="N30" s="53"/>
      <c r="O30" s="88"/>
      <c r="P30" s="81"/>
      <c r="Q30" s="68"/>
      <c r="R30" s="99"/>
      <c r="S30" s="100"/>
      <c r="T30" s="62"/>
      <c r="U30" s="119"/>
      <c r="V30" s="22"/>
    </row>
    <row r="31" spans="1:22" x14ac:dyDescent="0.2">
      <c r="A31" s="35"/>
      <c r="B31" s="1" t="s">
        <v>7</v>
      </c>
      <c r="C31" s="24"/>
      <c r="D31" s="144"/>
      <c r="E31" s="12"/>
      <c r="F31" s="16"/>
      <c r="G31" s="12"/>
      <c r="H31" s="16"/>
      <c r="I31" s="12"/>
      <c r="J31" s="16"/>
      <c r="K31" s="12"/>
      <c r="L31" s="16"/>
      <c r="M31" s="145"/>
      <c r="N31" s="53"/>
      <c r="O31" s="88"/>
      <c r="P31" s="81"/>
      <c r="Q31" s="68"/>
      <c r="R31" s="99"/>
      <c r="S31" s="100"/>
      <c r="T31" s="62"/>
      <c r="U31" s="119"/>
      <c r="V31" s="22"/>
    </row>
    <row r="32" spans="1:22" ht="13.5" thickBot="1" x14ac:dyDescent="0.25">
      <c r="A32" s="36"/>
      <c r="B32" s="37" t="s">
        <v>8</v>
      </c>
      <c r="C32" s="38"/>
      <c r="D32" s="146"/>
      <c r="E32" s="40"/>
      <c r="F32" s="39"/>
      <c r="G32" s="40"/>
      <c r="H32" s="39"/>
      <c r="I32" s="40"/>
      <c r="J32" s="39"/>
      <c r="K32" s="40"/>
      <c r="L32" s="39"/>
      <c r="M32" s="147"/>
      <c r="N32" s="54"/>
      <c r="O32" s="89"/>
      <c r="P32" s="82"/>
      <c r="Q32" s="69"/>
      <c r="R32" s="101"/>
      <c r="S32" s="102"/>
      <c r="T32" s="63"/>
      <c r="U32" s="120"/>
      <c r="V32" s="41"/>
    </row>
    <row r="33" spans="1:22" x14ac:dyDescent="0.2">
      <c r="A33" s="28">
        <v>44677</v>
      </c>
      <c r="B33" s="29" t="s">
        <v>13</v>
      </c>
      <c r="C33" s="30"/>
      <c r="D33" s="140"/>
      <c r="E33" s="32"/>
      <c r="F33" s="31"/>
      <c r="G33" s="32"/>
      <c r="H33" s="31"/>
      <c r="I33" s="32"/>
      <c r="J33" s="31"/>
      <c r="K33" s="32"/>
      <c r="L33" s="31"/>
      <c r="M33" s="141"/>
      <c r="N33" s="51"/>
      <c r="O33" s="86"/>
      <c r="P33" s="79"/>
      <c r="Q33" s="66"/>
      <c r="R33" s="95"/>
      <c r="S33" s="96"/>
      <c r="T33" s="60"/>
      <c r="U33" s="117"/>
      <c r="V33" s="33"/>
    </row>
    <row r="34" spans="1:22" x14ac:dyDescent="0.2">
      <c r="A34" s="43"/>
      <c r="B34" s="7" t="s">
        <v>20</v>
      </c>
      <c r="C34" s="24"/>
      <c r="D34" s="142"/>
      <c r="E34" s="14"/>
      <c r="F34" s="18"/>
      <c r="G34" s="14"/>
      <c r="H34" s="18"/>
      <c r="I34" s="14"/>
      <c r="J34" s="18"/>
      <c r="K34" s="14"/>
      <c r="L34" s="18"/>
      <c r="M34" s="143"/>
      <c r="N34" s="52"/>
      <c r="O34" s="87"/>
      <c r="P34" s="80"/>
      <c r="Q34" s="67"/>
      <c r="R34" s="97"/>
      <c r="S34" s="98"/>
      <c r="T34" s="61"/>
      <c r="U34" s="118"/>
      <c r="V34" s="27"/>
    </row>
    <row r="35" spans="1:22" x14ac:dyDescent="0.2">
      <c r="A35" s="35"/>
      <c r="B35" s="1" t="s">
        <v>4</v>
      </c>
      <c r="C35" s="24"/>
      <c r="D35" s="144"/>
      <c r="E35" s="12"/>
      <c r="F35" s="20"/>
      <c r="G35" s="12"/>
      <c r="H35" s="16"/>
      <c r="I35" s="12"/>
      <c r="J35" s="16"/>
      <c r="K35" s="12"/>
      <c r="L35" s="16"/>
      <c r="M35" s="145"/>
      <c r="N35" s="53"/>
      <c r="O35" s="88"/>
      <c r="P35" s="81"/>
      <c r="Q35" s="68"/>
      <c r="R35" s="99"/>
      <c r="S35" s="100"/>
      <c r="T35" s="62"/>
      <c r="U35" s="119"/>
      <c r="V35" s="23"/>
    </row>
    <row r="36" spans="1:22" x14ac:dyDescent="0.2">
      <c r="A36" s="35"/>
      <c r="B36" s="1" t="s">
        <v>5</v>
      </c>
      <c r="C36" s="24"/>
      <c r="D36" s="144"/>
      <c r="E36" s="12"/>
      <c r="F36" s="16"/>
      <c r="G36" s="21"/>
      <c r="H36" s="20"/>
      <c r="I36" s="12"/>
      <c r="J36" s="16"/>
      <c r="K36" s="12"/>
      <c r="L36" s="16"/>
      <c r="M36" s="145"/>
      <c r="N36" s="53"/>
      <c r="O36" s="88"/>
      <c r="P36" s="81"/>
      <c r="Q36" s="68"/>
      <c r="R36" s="99"/>
      <c r="S36" s="100"/>
      <c r="T36" s="62"/>
      <c r="U36" s="119"/>
      <c r="V36" s="23"/>
    </row>
    <row r="37" spans="1:22" x14ac:dyDescent="0.2">
      <c r="A37" s="35"/>
      <c r="B37" s="1" t="s">
        <v>6</v>
      </c>
      <c r="C37" s="24"/>
      <c r="D37" s="144"/>
      <c r="E37" s="12"/>
      <c r="F37" s="16"/>
      <c r="G37" s="12"/>
      <c r="H37" s="16"/>
      <c r="I37" s="12"/>
      <c r="J37" s="16"/>
      <c r="K37" s="12"/>
      <c r="L37" s="16"/>
      <c r="M37" s="145"/>
      <c r="N37" s="53"/>
      <c r="O37" s="88"/>
      <c r="P37" s="81"/>
      <c r="Q37" s="68"/>
      <c r="R37" s="99"/>
      <c r="S37" s="100"/>
      <c r="T37" s="62"/>
      <c r="U37" s="119"/>
      <c r="V37" s="22"/>
    </row>
    <row r="38" spans="1:22" x14ac:dyDescent="0.2">
      <c r="A38" s="35"/>
      <c r="B38" s="1" t="s">
        <v>7</v>
      </c>
      <c r="C38" s="24"/>
      <c r="D38" s="144"/>
      <c r="E38" s="12"/>
      <c r="F38" s="16"/>
      <c r="G38" s="12"/>
      <c r="H38" s="16"/>
      <c r="I38" s="12"/>
      <c r="J38" s="16"/>
      <c r="K38" s="12"/>
      <c r="L38" s="16"/>
      <c r="M38" s="145"/>
      <c r="N38" s="53"/>
      <c r="O38" s="88"/>
      <c r="P38" s="81"/>
      <c r="Q38" s="68"/>
      <c r="R38" s="99"/>
      <c r="S38" s="100"/>
      <c r="T38" s="62"/>
      <c r="U38" s="119"/>
      <c r="V38" s="22"/>
    </row>
    <row r="39" spans="1:22" ht="13.5" thickBot="1" x14ac:dyDescent="0.25">
      <c r="A39" s="36"/>
      <c r="B39" s="37" t="s">
        <v>8</v>
      </c>
      <c r="C39" s="38"/>
      <c r="D39" s="146"/>
      <c r="E39" s="40"/>
      <c r="F39" s="39"/>
      <c r="G39" s="40"/>
      <c r="H39" s="39"/>
      <c r="I39" s="40"/>
      <c r="J39" s="39"/>
      <c r="K39" s="40"/>
      <c r="L39" s="39"/>
      <c r="M39" s="147"/>
      <c r="N39" s="54"/>
      <c r="O39" s="89"/>
      <c r="P39" s="82"/>
      <c r="Q39" s="69"/>
      <c r="R39" s="101"/>
      <c r="S39" s="102"/>
      <c r="T39" s="63"/>
      <c r="U39" s="120"/>
      <c r="V39" s="41"/>
    </row>
    <row r="40" spans="1:22" x14ac:dyDescent="0.2">
      <c r="A40" s="43">
        <v>44678</v>
      </c>
      <c r="B40" s="7" t="s">
        <v>13</v>
      </c>
      <c r="C40" s="24"/>
      <c r="D40" s="142"/>
      <c r="E40" s="14"/>
      <c r="F40" s="18"/>
      <c r="G40" s="14"/>
      <c r="H40" s="18"/>
      <c r="I40" s="14"/>
      <c r="J40" s="18"/>
      <c r="K40" s="14"/>
      <c r="L40" s="18"/>
      <c r="M40" s="143"/>
      <c r="N40" s="52"/>
      <c r="O40" s="87"/>
      <c r="P40" s="80"/>
      <c r="Q40" s="67"/>
      <c r="R40" s="97"/>
      <c r="S40" s="98"/>
      <c r="T40" s="61"/>
      <c r="U40" s="118"/>
      <c r="V40" s="27"/>
    </row>
    <row r="41" spans="1:22" x14ac:dyDescent="0.2">
      <c r="A41" s="43"/>
      <c r="B41" s="7" t="s">
        <v>20</v>
      </c>
      <c r="C41" s="24"/>
      <c r="D41" s="142"/>
      <c r="E41" s="14"/>
      <c r="F41" s="18"/>
      <c r="G41" s="14"/>
      <c r="H41" s="18"/>
      <c r="I41" s="14"/>
      <c r="J41" s="18"/>
      <c r="K41" s="14"/>
      <c r="L41" s="18"/>
      <c r="M41" s="143"/>
      <c r="N41" s="52"/>
      <c r="O41" s="87"/>
      <c r="P41" s="80"/>
      <c r="Q41" s="67"/>
      <c r="R41" s="97"/>
      <c r="S41" s="98"/>
      <c r="T41" s="61"/>
      <c r="U41" s="118"/>
      <c r="V41" s="27"/>
    </row>
    <row r="42" spans="1:22" x14ac:dyDescent="0.2">
      <c r="A42" s="35"/>
      <c r="B42" s="1" t="s">
        <v>4</v>
      </c>
      <c r="C42" s="24"/>
      <c r="D42" s="144"/>
      <c r="E42" s="12"/>
      <c r="F42" s="20"/>
      <c r="G42" s="12"/>
      <c r="H42" s="16"/>
      <c r="I42" s="12"/>
      <c r="J42" s="16"/>
      <c r="K42" s="12"/>
      <c r="L42" s="16"/>
      <c r="M42" s="145"/>
      <c r="N42" s="53"/>
      <c r="O42" s="88"/>
      <c r="P42" s="81"/>
      <c r="Q42" s="68"/>
      <c r="R42" s="99"/>
      <c r="S42" s="100"/>
      <c r="T42" s="62"/>
      <c r="U42" s="119"/>
      <c r="V42" s="23"/>
    </row>
    <row r="43" spans="1:22" x14ac:dyDescent="0.2">
      <c r="A43" s="35"/>
      <c r="B43" s="1" t="s">
        <v>5</v>
      </c>
      <c r="C43" s="24"/>
      <c r="D43" s="144"/>
      <c r="E43" s="12"/>
      <c r="F43" s="16"/>
      <c r="G43" s="21"/>
      <c r="H43" s="20"/>
      <c r="I43" s="12"/>
      <c r="J43" s="16"/>
      <c r="K43" s="12"/>
      <c r="L43" s="16"/>
      <c r="M43" s="145"/>
      <c r="N43" s="53"/>
      <c r="O43" s="88"/>
      <c r="P43" s="81"/>
      <c r="Q43" s="68"/>
      <c r="R43" s="99"/>
      <c r="S43" s="100"/>
      <c r="T43" s="62"/>
      <c r="U43" s="119"/>
      <c r="V43" s="23"/>
    </row>
    <row r="44" spans="1:22" x14ac:dyDescent="0.2">
      <c r="A44" s="35"/>
      <c r="B44" s="1" t="s">
        <v>6</v>
      </c>
      <c r="C44" s="24"/>
      <c r="D44" s="144"/>
      <c r="E44" s="12"/>
      <c r="F44" s="16"/>
      <c r="G44" s="12"/>
      <c r="H44" s="16"/>
      <c r="I44" s="12"/>
      <c r="J44" s="16"/>
      <c r="K44" s="12"/>
      <c r="L44" s="16"/>
      <c r="M44" s="145"/>
      <c r="N44" s="53"/>
      <c r="O44" s="88"/>
      <c r="P44" s="81"/>
      <c r="Q44" s="68"/>
      <c r="R44" s="99"/>
      <c r="S44" s="100"/>
      <c r="T44" s="62"/>
      <c r="U44" s="119"/>
      <c r="V44" s="22"/>
    </row>
    <row r="45" spans="1:22" x14ac:dyDescent="0.2">
      <c r="A45" s="35"/>
      <c r="B45" s="1" t="s">
        <v>7</v>
      </c>
      <c r="C45" s="24"/>
      <c r="D45" s="144"/>
      <c r="E45" s="12"/>
      <c r="F45" s="16"/>
      <c r="G45" s="12"/>
      <c r="H45" s="16"/>
      <c r="I45" s="12"/>
      <c r="J45" s="16"/>
      <c r="K45" s="12"/>
      <c r="L45" s="16"/>
      <c r="M45" s="145"/>
      <c r="N45" s="53"/>
      <c r="O45" s="88"/>
      <c r="P45" s="81"/>
      <c r="Q45" s="68"/>
      <c r="R45" s="99"/>
      <c r="S45" s="100"/>
      <c r="T45" s="62"/>
      <c r="U45" s="119"/>
      <c r="V45" s="22"/>
    </row>
    <row r="46" spans="1:22" ht="13.5" thickBot="1" x14ac:dyDescent="0.25">
      <c r="A46" s="114"/>
      <c r="B46" s="4" t="s">
        <v>8</v>
      </c>
      <c r="C46" s="24"/>
      <c r="D46" s="148"/>
      <c r="E46" s="13"/>
      <c r="F46" s="17"/>
      <c r="G46" s="13"/>
      <c r="H46" s="17"/>
      <c r="I46" s="13"/>
      <c r="J46" s="17"/>
      <c r="K46" s="13"/>
      <c r="L46" s="17"/>
      <c r="M46" s="149"/>
      <c r="N46" s="55"/>
      <c r="O46" s="90"/>
      <c r="P46" s="83"/>
      <c r="Q46" s="70"/>
      <c r="R46" s="103"/>
      <c r="S46" s="104"/>
      <c r="T46" s="64"/>
      <c r="U46" s="121"/>
      <c r="V46" s="22"/>
    </row>
    <row r="47" spans="1:22" x14ac:dyDescent="0.2">
      <c r="A47" s="28">
        <v>44679</v>
      </c>
      <c r="B47" s="29" t="s">
        <v>13</v>
      </c>
      <c r="C47" s="30"/>
      <c r="D47" s="140"/>
      <c r="E47" s="32"/>
      <c r="F47" s="31"/>
      <c r="G47" s="32"/>
      <c r="H47" s="31"/>
      <c r="I47" s="32"/>
      <c r="J47" s="31"/>
      <c r="K47" s="32"/>
      <c r="L47" s="31"/>
      <c r="M47" s="141"/>
      <c r="N47" s="51"/>
      <c r="O47" s="86"/>
      <c r="P47" s="79"/>
      <c r="Q47" s="66"/>
      <c r="R47" s="95"/>
      <c r="S47" s="96"/>
      <c r="T47" s="60"/>
      <c r="U47" s="117"/>
      <c r="V47" s="33"/>
    </row>
    <row r="48" spans="1:22" x14ac:dyDescent="0.2">
      <c r="A48" s="43"/>
      <c r="B48" s="7" t="s">
        <v>20</v>
      </c>
      <c r="C48" s="24"/>
      <c r="D48" s="142"/>
      <c r="E48" s="14"/>
      <c r="F48" s="18"/>
      <c r="G48" s="14"/>
      <c r="H48" s="18"/>
      <c r="I48" s="14"/>
      <c r="J48" s="18"/>
      <c r="K48" s="14"/>
      <c r="L48" s="18"/>
      <c r="M48" s="143"/>
      <c r="N48" s="52"/>
      <c r="O48" s="87"/>
      <c r="P48" s="80"/>
      <c r="Q48" s="67"/>
      <c r="R48" s="97"/>
      <c r="S48" s="98"/>
      <c r="T48" s="61"/>
      <c r="U48" s="118"/>
      <c r="V48" s="27"/>
    </row>
    <row r="49" spans="1:22" x14ac:dyDescent="0.2">
      <c r="A49" s="35"/>
      <c r="B49" s="1" t="s">
        <v>4</v>
      </c>
      <c r="C49" s="24"/>
      <c r="D49" s="144"/>
      <c r="E49" s="12"/>
      <c r="F49" s="20"/>
      <c r="G49" s="12"/>
      <c r="H49" s="16"/>
      <c r="I49" s="12"/>
      <c r="J49" s="16"/>
      <c r="K49" s="12"/>
      <c r="L49" s="16"/>
      <c r="M49" s="145"/>
      <c r="N49" s="53"/>
      <c r="O49" s="88"/>
      <c r="P49" s="81"/>
      <c r="Q49" s="68"/>
      <c r="R49" s="99"/>
      <c r="S49" s="100"/>
      <c r="T49" s="62"/>
      <c r="U49" s="119"/>
      <c r="V49" s="23"/>
    </row>
    <row r="50" spans="1:22" x14ac:dyDescent="0.2">
      <c r="A50" s="35"/>
      <c r="B50" s="1" t="s">
        <v>5</v>
      </c>
      <c r="C50" s="24"/>
      <c r="D50" s="144"/>
      <c r="E50" s="12"/>
      <c r="F50" s="16"/>
      <c r="G50" s="21"/>
      <c r="H50" s="20"/>
      <c r="I50" s="12"/>
      <c r="J50" s="16"/>
      <c r="K50" s="12"/>
      <c r="L50" s="16"/>
      <c r="M50" s="145"/>
      <c r="N50" s="53"/>
      <c r="O50" s="88"/>
      <c r="P50" s="81"/>
      <c r="Q50" s="68"/>
      <c r="R50" s="99"/>
      <c r="S50" s="100"/>
      <c r="T50" s="62"/>
      <c r="U50" s="119"/>
      <c r="V50" s="23"/>
    </row>
    <row r="51" spans="1:22" x14ac:dyDescent="0.2">
      <c r="A51" s="35"/>
      <c r="B51" s="1" t="s">
        <v>6</v>
      </c>
      <c r="C51" s="24"/>
      <c r="D51" s="144"/>
      <c r="E51" s="12"/>
      <c r="F51" s="16"/>
      <c r="G51" s="12"/>
      <c r="H51" s="16"/>
      <c r="I51" s="12"/>
      <c r="J51" s="16"/>
      <c r="K51" s="12"/>
      <c r="L51" s="16"/>
      <c r="M51" s="145"/>
      <c r="N51" s="53"/>
      <c r="O51" s="88"/>
      <c r="P51" s="81"/>
      <c r="Q51" s="68"/>
      <c r="R51" s="99"/>
      <c r="S51" s="100"/>
      <c r="T51" s="62"/>
      <c r="U51" s="119"/>
      <c r="V51" s="22"/>
    </row>
    <row r="52" spans="1:22" x14ac:dyDescent="0.2">
      <c r="A52" s="35"/>
      <c r="B52" s="1" t="s">
        <v>7</v>
      </c>
      <c r="C52" s="24"/>
      <c r="D52" s="144"/>
      <c r="E52" s="12"/>
      <c r="F52" s="16"/>
      <c r="G52" s="12"/>
      <c r="H52" s="16"/>
      <c r="I52" s="12"/>
      <c r="J52" s="16"/>
      <c r="K52" s="12"/>
      <c r="L52" s="16"/>
      <c r="M52" s="145"/>
      <c r="N52" s="53"/>
      <c r="O52" s="88"/>
      <c r="P52" s="81"/>
      <c r="Q52" s="68"/>
      <c r="R52" s="99"/>
      <c r="S52" s="100"/>
      <c r="T52" s="62"/>
      <c r="U52" s="119"/>
      <c r="V52" s="22"/>
    </row>
    <row r="53" spans="1:22" ht="13.5" thickBot="1" x14ac:dyDescent="0.25">
      <c r="A53" s="36"/>
      <c r="B53" s="37" t="s">
        <v>8</v>
      </c>
      <c r="C53" s="38"/>
      <c r="D53" s="146"/>
      <c r="E53" s="40"/>
      <c r="F53" s="39"/>
      <c r="G53" s="40"/>
      <c r="H53" s="39"/>
      <c r="I53" s="40"/>
      <c r="J53" s="39"/>
      <c r="K53" s="40"/>
      <c r="L53" s="39"/>
      <c r="M53" s="147"/>
      <c r="N53" s="54"/>
      <c r="O53" s="89"/>
      <c r="P53" s="82"/>
      <c r="Q53" s="69"/>
      <c r="R53" s="101"/>
      <c r="S53" s="102"/>
      <c r="T53" s="63"/>
      <c r="U53" s="120"/>
      <c r="V53" s="41"/>
    </row>
    <row r="54" spans="1:22" x14ac:dyDescent="0.2">
      <c r="A54" s="28">
        <v>44680</v>
      </c>
      <c r="B54" s="29" t="s">
        <v>13</v>
      </c>
      <c r="C54" s="30"/>
      <c r="D54" s="140"/>
      <c r="E54" s="32"/>
      <c r="F54" s="31"/>
      <c r="G54" s="32"/>
      <c r="H54" s="31"/>
      <c r="I54" s="32"/>
      <c r="J54" s="31"/>
      <c r="K54" s="32"/>
      <c r="L54" s="31"/>
      <c r="M54" s="141"/>
      <c r="N54" s="51"/>
      <c r="O54" s="86"/>
      <c r="P54" s="79"/>
      <c r="Q54" s="66"/>
      <c r="R54" s="95"/>
      <c r="S54" s="96"/>
      <c r="T54" s="60"/>
      <c r="U54" s="117"/>
      <c r="V54" s="33"/>
    </row>
    <row r="55" spans="1:22" x14ac:dyDescent="0.2">
      <c r="A55" s="43"/>
      <c r="B55" s="7" t="s">
        <v>20</v>
      </c>
      <c r="C55" s="24"/>
      <c r="D55" s="142"/>
      <c r="E55" s="14"/>
      <c r="F55" s="18"/>
      <c r="G55" s="14"/>
      <c r="H55" s="18"/>
      <c r="I55" s="14"/>
      <c r="J55" s="18"/>
      <c r="K55" s="14"/>
      <c r="L55" s="18"/>
      <c r="M55" s="143"/>
      <c r="N55" s="52"/>
      <c r="O55" s="87"/>
      <c r="P55" s="80"/>
      <c r="Q55" s="67"/>
      <c r="R55" s="97"/>
      <c r="S55" s="98"/>
      <c r="T55" s="61"/>
      <c r="U55" s="118"/>
      <c r="V55" s="27"/>
    </row>
    <row r="56" spans="1:22" x14ac:dyDescent="0.2">
      <c r="A56" s="35"/>
      <c r="B56" s="1" t="s">
        <v>4</v>
      </c>
      <c r="C56" s="24"/>
      <c r="D56" s="144"/>
      <c r="E56" s="12"/>
      <c r="F56" s="20"/>
      <c r="G56" s="12"/>
      <c r="H56" s="16"/>
      <c r="I56" s="12"/>
      <c r="J56" s="16"/>
      <c r="K56" s="12"/>
      <c r="L56" s="16"/>
      <c r="M56" s="145"/>
      <c r="N56" s="53"/>
      <c r="O56" s="88"/>
      <c r="P56" s="81"/>
      <c r="Q56" s="68"/>
      <c r="R56" s="99"/>
      <c r="S56" s="100"/>
      <c r="T56" s="62"/>
      <c r="U56" s="119"/>
      <c r="V56" s="23"/>
    </row>
    <row r="57" spans="1:22" x14ac:dyDescent="0.2">
      <c r="A57" s="35"/>
      <c r="B57" s="1" t="s">
        <v>5</v>
      </c>
      <c r="C57" s="24"/>
      <c r="D57" s="144"/>
      <c r="E57" s="12"/>
      <c r="F57" s="16"/>
      <c r="G57" s="21"/>
      <c r="H57" s="20"/>
      <c r="I57" s="12"/>
      <c r="J57" s="16"/>
      <c r="K57" s="12"/>
      <c r="L57" s="16"/>
      <c r="M57" s="145"/>
      <c r="N57" s="53"/>
      <c r="O57" s="88"/>
      <c r="P57" s="81"/>
      <c r="Q57" s="68"/>
      <c r="R57" s="99"/>
      <c r="S57" s="100"/>
      <c r="T57" s="62"/>
      <c r="U57" s="119"/>
      <c r="V57" s="23"/>
    </row>
    <row r="58" spans="1:22" x14ac:dyDescent="0.2">
      <c r="A58" s="35"/>
      <c r="B58" s="1" t="s">
        <v>6</v>
      </c>
      <c r="C58" s="24"/>
      <c r="D58" s="144"/>
      <c r="E58" s="12"/>
      <c r="F58" s="16"/>
      <c r="G58" s="12"/>
      <c r="H58" s="16"/>
      <c r="I58" s="12"/>
      <c r="J58" s="16"/>
      <c r="K58" s="12"/>
      <c r="L58" s="16"/>
      <c r="M58" s="145"/>
      <c r="N58" s="53"/>
      <c r="O58" s="88"/>
      <c r="P58" s="81"/>
      <c r="Q58" s="68"/>
      <c r="R58" s="99"/>
      <c r="S58" s="100"/>
      <c r="T58" s="62"/>
      <c r="U58" s="119"/>
      <c r="V58" s="22"/>
    </row>
    <row r="59" spans="1:22" x14ac:dyDescent="0.2">
      <c r="A59" s="35"/>
      <c r="B59" s="1" t="s">
        <v>7</v>
      </c>
      <c r="C59" s="24"/>
      <c r="D59" s="144"/>
      <c r="E59" s="12"/>
      <c r="F59" s="16"/>
      <c r="G59" s="12"/>
      <c r="H59" s="16"/>
      <c r="I59" s="12"/>
      <c r="J59" s="16"/>
      <c r="K59" s="12"/>
      <c r="L59" s="16"/>
      <c r="M59" s="145"/>
      <c r="N59" s="53"/>
      <c r="O59" s="88"/>
      <c r="P59" s="81"/>
      <c r="Q59" s="68"/>
      <c r="R59" s="99"/>
      <c r="S59" s="100"/>
      <c r="T59" s="62"/>
      <c r="U59" s="119"/>
      <c r="V59" s="22"/>
    </row>
    <row r="60" spans="1:22" ht="13.5" thickBot="1" x14ac:dyDescent="0.25">
      <c r="A60" s="36"/>
      <c r="B60" s="37" t="s">
        <v>8</v>
      </c>
      <c r="C60" s="38"/>
      <c r="D60" s="146"/>
      <c r="E60" s="40"/>
      <c r="F60" s="39"/>
      <c r="G60" s="40"/>
      <c r="H60" s="39"/>
      <c r="I60" s="40"/>
      <c r="J60" s="39"/>
      <c r="K60" s="40"/>
      <c r="L60" s="39"/>
      <c r="M60" s="147"/>
      <c r="N60" s="54"/>
      <c r="O60" s="89"/>
      <c r="P60" s="82"/>
      <c r="Q60" s="69"/>
      <c r="R60" s="101"/>
      <c r="S60" s="102"/>
      <c r="T60" s="63"/>
      <c r="U60" s="120"/>
      <c r="V60" s="41"/>
    </row>
    <row r="61" spans="1:22" ht="23.25" thickBot="1" x14ac:dyDescent="0.25">
      <c r="A61" s="8" t="s">
        <v>12</v>
      </c>
      <c r="B61" s="9"/>
      <c r="C61" s="25"/>
      <c r="D61" s="77"/>
      <c r="E61" s="10"/>
      <c r="F61" s="10"/>
      <c r="G61" s="10"/>
      <c r="H61" s="10"/>
      <c r="I61" s="10"/>
      <c r="J61" s="10"/>
      <c r="K61" s="10"/>
      <c r="L61" s="10"/>
      <c r="M61" s="150"/>
      <c r="N61" s="77"/>
      <c r="O61" s="91"/>
      <c r="P61" s="49"/>
      <c r="Q61" s="77"/>
      <c r="R61" s="105"/>
      <c r="S61" s="106"/>
      <c r="T61" s="45"/>
      <c r="U61" s="125"/>
      <c r="V61" s="76"/>
    </row>
    <row r="62" spans="1:22" x14ac:dyDescent="0.2">
      <c r="A62" s="28">
        <v>44683</v>
      </c>
      <c r="B62" s="29" t="s">
        <v>13</v>
      </c>
      <c r="C62" s="30"/>
      <c r="D62" s="140"/>
      <c r="E62" s="32"/>
      <c r="F62" s="31"/>
      <c r="G62" s="32"/>
      <c r="H62" s="31"/>
      <c r="I62" s="32"/>
      <c r="J62" s="31"/>
      <c r="K62" s="32"/>
      <c r="L62" s="31"/>
      <c r="M62" s="141"/>
      <c r="N62" s="51"/>
      <c r="O62" s="86"/>
      <c r="P62" s="79"/>
      <c r="Q62" s="66"/>
      <c r="R62" s="95"/>
      <c r="S62" s="96"/>
      <c r="T62" s="60"/>
      <c r="U62" s="117"/>
      <c r="V62" s="33"/>
    </row>
    <row r="63" spans="1:22" x14ac:dyDescent="0.2">
      <c r="A63" s="43"/>
      <c r="B63" s="7" t="s">
        <v>20</v>
      </c>
      <c r="C63" s="24"/>
      <c r="D63" s="142"/>
      <c r="E63" s="14"/>
      <c r="F63" s="18"/>
      <c r="G63" s="14"/>
      <c r="H63" s="18"/>
      <c r="I63" s="14"/>
      <c r="J63" s="18"/>
      <c r="K63" s="14"/>
      <c r="L63" s="18"/>
      <c r="M63" s="143"/>
      <c r="N63" s="52"/>
      <c r="O63" s="87"/>
      <c r="P63" s="80"/>
      <c r="Q63" s="67"/>
      <c r="R63" s="97"/>
      <c r="S63" s="98"/>
      <c r="T63" s="61"/>
      <c r="U63" s="118"/>
      <c r="V63" s="27"/>
    </row>
    <row r="64" spans="1:22" x14ac:dyDescent="0.2">
      <c r="A64" s="35"/>
      <c r="B64" s="1" t="s">
        <v>4</v>
      </c>
      <c r="C64" s="24"/>
      <c r="D64" s="144"/>
      <c r="E64" s="12"/>
      <c r="F64" s="20"/>
      <c r="G64" s="12"/>
      <c r="H64" s="16"/>
      <c r="I64" s="12"/>
      <c r="J64" s="16"/>
      <c r="K64" s="12"/>
      <c r="L64" s="16"/>
      <c r="M64" s="145"/>
      <c r="N64" s="53"/>
      <c r="O64" s="88"/>
      <c r="P64" s="81"/>
      <c r="Q64" s="68"/>
      <c r="R64" s="99"/>
      <c r="S64" s="100"/>
      <c r="T64" s="62"/>
      <c r="U64" s="119"/>
      <c r="V64" s="23"/>
    </row>
    <row r="65" spans="1:22" x14ac:dyDescent="0.2">
      <c r="A65" s="35"/>
      <c r="B65" s="1" t="s">
        <v>5</v>
      </c>
      <c r="C65" s="24"/>
      <c r="D65" s="144"/>
      <c r="E65" s="12"/>
      <c r="F65" s="16"/>
      <c r="G65" s="21"/>
      <c r="H65" s="20"/>
      <c r="I65" s="12"/>
      <c r="J65" s="16"/>
      <c r="K65" s="12"/>
      <c r="L65" s="16"/>
      <c r="M65" s="145"/>
      <c r="N65" s="53"/>
      <c r="O65" s="88"/>
      <c r="P65" s="81"/>
      <c r="Q65" s="68"/>
      <c r="R65" s="99"/>
      <c r="S65" s="100"/>
      <c r="T65" s="62"/>
      <c r="U65" s="119"/>
      <c r="V65" s="23"/>
    </row>
    <row r="66" spans="1:22" x14ac:dyDescent="0.2">
      <c r="A66" s="35"/>
      <c r="B66" s="1" t="s">
        <v>6</v>
      </c>
      <c r="C66" s="24"/>
      <c r="D66" s="144"/>
      <c r="E66" s="12"/>
      <c r="F66" s="16"/>
      <c r="G66" s="12"/>
      <c r="H66" s="16"/>
      <c r="I66" s="12"/>
      <c r="J66" s="16"/>
      <c r="K66" s="12"/>
      <c r="L66" s="16"/>
      <c r="M66" s="145"/>
      <c r="N66" s="53"/>
      <c r="O66" s="88"/>
      <c r="P66" s="81"/>
      <c r="Q66" s="68"/>
      <c r="R66" s="99"/>
      <c r="S66" s="100"/>
      <c r="T66" s="62"/>
      <c r="U66" s="119"/>
      <c r="V66" s="22"/>
    </row>
    <row r="67" spans="1:22" x14ac:dyDescent="0.2">
      <c r="A67" s="35"/>
      <c r="B67" s="1" t="s">
        <v>7</v>
      </c>
      <c r="C67" s="24"/>
      <c r="D67" s="144"/>
      <c r="E67" s="12"/>
      <c r="F67" s="16"/>
      <c r="G67" s="12"/>
      <c r="H67" s="16"/>
      <c r="I67" s="12"/>
      <c r="J67" s="16"/>
      <c r="K67" s="12"/>
      <c r="L67" s="16"/>
      <c r="M67" s="145"/>
      <c r="N67" s="53"/>
      <c r="O67" s="88"/>
      <c r="P67" s="81"/>
      <c r="Q67" s="68"/>
      <c r="R67" s="99"/>
      <c r="S67" s="100"/>
      <c r="T67" s="62"/>
      <c r="U67" s="119"/>
      <c r="V67" s="22"/>
    </row>
    <row r="68" spans="1:22" ht="13.5" thickBot="1" x14ac:dyDescent="0.25">
      <c r="A68" s="36"/>
      <c r="B68" s="37" t="s">
        <v>8</v>
      </c>
      <c r="C68" s="38"/>
      <c r="D68" s="146"/>
      <c r="E68" s="40"/>
      <c r="F68" s="39"/>
      <c r="G68" s="40"/>
      <c r="H68" s="39"/>
      <c r="I68" s="40"/>
      <c r="J68" s="39"/>
      <c r="K68" s="40"/>
      <c r="L68" s="39"/>
      <c r="M68" s="147"/>
      <c r="N68" s="54"/>
      <c r="O68" s="89"/>
      <c r="P68" s="82"/>
      <c r="Q68" s="69"/>
      <c r="R68" s="101"/>
      <c r="S68" s="102"/>
      <c r="T68" s="63"/>
      <c r="U68" s="120"/>
      <c r="V68" s="41"/>
    </row>
    <row r="69" spans="1:22" x14ac:dyDescent="0.2">
      <c r="A69" s="28">
        <v>44684</v>
      </c>
      <c r="B69" s="29" t="s">
        <v>13</v>
      </c>
      <c r="C69" s="30"/>
      <c r="D69" s="140"/>
      <c r="E69" s="32"/>
      <c r="F69" s="31"/>
      <c r="G69" s="32"/>
      <c r="H69" s="31"/>
      <c r="I69" s="32"/>
      <c r="J69" s="31"/>
      <c r="K69" s="32"/>
      <c r="L69" s="31"/>
      <c r="M69" s="141"/>
      <c r="N69" s="51"/>
      <c r="O69" s="86"/>
      <c r="P69" s="79"/>
      <c r="Q69" s="66"/>
      <c r="R69" s="95"/>
      <c r="S69" s="96"/>
      <c r="T69" s="60"/>
      <c r="U69" s="117"/>
      <c r="V69" s="33"/>
    </row>
    <row r="70" spans="1:22" x14ac:dyDescent="0.2">
      <c r="A70" s="43"/>
      <c r="B70" s="7" t="s">
        <v>20</v>
      </c>
      <c r="C70" s="24"/>
      <c r="D70" s="142"/>
      <c r="E70" s="14"/>
      <c r="F70" s="18"/>
      <c r="G70" s="14"/>
      <c r="H70" s="18"/>
      <c r="I70" s="14"/>
      <c r="J70" s="18"/>
      <c r="K70" s="14"/>
      <c r="L70" s="18"/>
      <c r="M70" s="143"/>
      <c r="N70" s="52"/>
      <c r="O70" s="87"/>
      <c r="P70" s="80"/>
      <c r="Q70" s="67"/>
      <c r="R70" s="97"/>
      <c r="S70" s="98"/>
      <c r="T70" s="61"/>
      <c r="U70" s="118"/>
      <c r="V70" s="27"/>
    </row>
    <row r="71" spans="1:22" ht="45" x14ac:dyDescent="0.2">
      <c r="A71" s="35"/>
      <c r="B71" s="1" t="s">
        <v>4</v>
      </c>
      <c r="C71" s="24"/>
      <c r="D71" s="144"/>
      <c r="E71" s="12"/>
      <c r="F71" s="20"/>
      <c r="G71" s="12"/>
      <c r="H71" s="16"/>
      <c r="I71" s="12"/>
      <c r="J71" s="16"/>
      <c r="K71" s="12"/>
      <c r="L71" s="16"/>
      <c r="M71" s="145"/>
      <c r="N71" s="53"/>
      <c r="O71" s="88"/>
      <c r="P71" s="81"/>
      <c r="Q71" s="68"/>
      <c r="R71" s="99" t="s">
        <v>42</v>
      </c>
      <c r="S71" s="100"/>
      <c r="T71" s="62"/>
      <c r="U71" s="119"/>
      <c r="V71" s="23" t="s">
        <v>83</v>
      </c>
    </row>
    <row r="72" spans="1:22" x14ac:dyDescent="0.2">
      <c r="A72" s="35"/>
      <c r="B72" s="1" t="s">
        <v>5</v>
      </c>
      <c r="C72" s="24"/>
      <c r="D72" s="144"/>
      <c r="E72" s="12"/>
      <c r="F72" s="16"/>
      <c r="G72" s="21"/>
      <c r="H72" s="20"/>
      <c r="I72" s="12"/>
      <c r="J72" s="16"/>
      <c r="K72" s="12"/>
      <c r="L72" s="16"/>
      <c r="M72" s="145"/>
      <c r="N72" s="53"/>
      <c r="O72" s="88"/>
      <c r="P72" s="81"/>
      <c r="Q72" s="68"/>
      <c r="R72" s="99"/>
      <c r="S72" s="100"/>
      <c r="T72" s="62"/>
      <c r="U72" s="119"/>
      <c r="V72" s="23"/>
    </row>
    <row r="73" spans="1:22" x14ac:dyDescent="0.2">
      <c r="A73" s="35"/>
      <c r="B73" s="1" t="s">
        <v>6</v>
      </c>
      <c r="C73" s="24"/>
      <c r="D73" s="144"/>
      <c r="E73" s="12"/>
      <c r="F73" s="16"/>
      <c r="G73" s="12"/>
      <c r="H73" s="16"/>
      <c r="I73" s="12"/>
      <c r="J73" s="16"/>
      <c r="K73" s="12"/>
      <c r="L73" s="16"/>
      <c r="M73" s="145"/>
      <c r="N73" s="53"/>
      <c r="O73" s="88"/>
      <c r="P73" s="81"/>
      <c r="Q73" s="68"/>
      <c r="R73" s="99"/>
      <c r="S73" s="100"/>
      <c r="T73" s="62"/>
      <c r="U73" s="119"/>
      <c r="V73" s="22"/>
    </row>
    <row r="74" spans="1:22" x14ac:dyDescent="0.2">
      <c r="A74" s="35"/>
      <c r="B74" s="1" t="s">
        <v>7</v>
      </c>
      <c r="C74" s="24"/>
      <c r="D74" s="144"/>
      <c r="E74" s="12"/>
      <c r="F74" s="16"/>
      <c r="G74" s="12"/>
      <c r="H74" s="16"/>
      <c r="I74" s="12"/>
      <c r="J74" s="16"/>
      <c r="K74" s="12"/>
      <c r="L74" s="16"/>
      <c r="M74" s="145"/>
      <c r="N74" s="53"/>
      <c r="O74" s="88"/>
      <c r="P74" s="81"/>
      <c r="Q74" s="68"/>
      <c r="R74" s="99"/>
      <c r="S74" s="100"/>
      <c r="T74" s="62"/>
      <c r="U74" s="119"/>
      <c r="V74" s="22"/>
    </row>
    <row r="75" spans="1:22" ht="13.5" thickBot="1" x14ac:dyDescent="0.25">
      <c r="A75" s="36"/>
      <c r="B75" s="37" t="s">
        <v>8</v>
      </c>
      <c r="C75" s="38"/>
      <c r="D75" s="146"/>
      <c r="E75" s="40"/>
      <c r="F75" s="39"/>
      <c r="G75" s="40"/>
      <c r="H75" s="39"/>
      <c r="I75" s="40"/>
      <c r="J75" s="39"/>
      <c r="K75" s="40"/>
      <c r="L75" s="39"/>
      <c r="M75" s="147"/>
      <c r="N75" s="54"/>
      <c r="O75" s="89"/>
      <c r="P75" s="82"/>
      <c r="Q75" s="69"/>
      <c r="R75" s="101"/>
      <c r="S75" s="102"/>
      <c r="T75" s="63"/>
      <c r="U75" s="120"/>
      <c r="V75" s="41"/>
    </row>
    <row r="76" spans="1:22" x14ac:dyDescent="0.2">
      <c r="A76" s="43">
        <v>44685</v>
      </c>
      <c r="B76" s="7" t="s">
        <v>13</v>
      </c>
      <c r="C76" s="24"/>
      <c r="D76" s="142"/>
      <c r="E76" s="14"/>
      <c r="F76" s="18"/>
      <c r="G76" s="14"/>
      <c r="H76" s="18"/>
      <c r="I76" s="14"/>
      <c r="J76" s="18"/>
      <c r="K76" s="14"/>
      <c r="L76" s="18"/>
      <c r="M76" s="143"/>
      <c r="N76" s="52"/>
      <c r="O76" s="87"/>
      <c r="P76" s="80"/>
      <c r="Q76" s="67"/>
      <c r="R76" s="97"/>
      <c r="S76" s="98"/>
      <c r="T76" s="61"/>
      <c r="U76" s="118"/>
      <c r="V76" s="27"/>
    </row>
    <row r="77" spans="1:22" x14ac:dyDescent="0.2">
      <c r="A77" s="43"/>
      <c r="B77" s="7" t="s">
        <v>20</v>
      </c>
      <c r="C77" s="24"/>
      <c r="D77" s="142"/>
      <c r="E77" s="14"/>
      <c r="F77" s="18"/>
      <c r="G77" s="14"/>
      <c r="H77" s="18"/>
      <c r="I77" s="14"/>
      <c r="J77" s="18"/>
      <c r="K77" s="14"/>
      <c r="L77" s="18"/>
      <c r="M77" s="143"/>
      <c r="N77" s="52"/>
      <c r="O77" s="87"/>
      <c r="P77" s="80"/>
      <c r="Q77" s="67"/>
      <c r="R77" s="97"/>
      <c r="S77" s="98"/>
      <c r="T77" s="61"/>
      <c r="U77" s="118"/>
      <c r="V77" s="27"/>
    </row>
    <row r="78" spans="1:22" x14ac:dyDescent="0.2">
      <c r="A78" s="35"/>
      <c r="B78" s="1" t="s">
        <v>4</v>
      </c>
      <c r="C78" s="24"/>
      <c r="D78" s="144"/>
      <c r="E78" s="12"/>
      <c r="F78" s="20"/>
      <c r="G78" s="12"/>
      <c r="H78" s="16"/>
      <c r="I78" s="12"/>
      <c r="J78" s="16"/>
      <c r="K78" s="12"/>
      <c r="L78" s="16"/>
      <c r="M78" s="145"/>
      <c r="N78" s="53"/>
      <c r="O78" s="88"/>
      <c r="P78" s="81"/>
      <c r="Q78" s="68"/>
      <c r="R78" s="99"/>
      <c r="S78" s="100"/>
      <c r="T78" s="62"/>
      <c r="U78" s="119"/>
      <c r="V78" s="23"/>
    </row>
    <row r="79" spans="1:22" x14ac:dyDescent="0.2">
      <c r="A79" s="35"/>
      <c r="B79" s="1" t="s">
        <v>5</v>
      </c>
      <c r="C79" s="24"/>
      <c r="D79" s="144"/>
      <c r="E79" s="12"/>
      <c r="F79" s="16"/>
      <c r="G79" s="21"/>
      <c r="H79" s="20"/>
      <c r="I79" s="12"/>
      <c r="J79" s="16"/>
      <c r="K79" s="12"/>
      <c r="L79" s="16"/>
      <c r="M79" s="145"/>
      <c r="N79" s="53"/>
      <c r="O79" s="88"/>
      <c r="P79" s="81"/>
      <c r="Q79" s="68"/>
      <c r="R79" s="99"/>
      <c r="S79" s="100"/>
      <c r="T79" s="62"/>
      <c r="U79" s="119"/>
      <c r="V79" s="23"/>
    </row>
    <row r="80" spans="1:22" x14ac:dyDescent="0.2">
      <c r="A80" s="35"/>
      <c r="B80" s="1" t="s">
        <v>6</v>
      </c>
      <c r="C80" s="24"/>
      <c r="D80" s="144"/>
      <c r="E80" s="12"/>
      <c r="F80" s="16"/>
      <c r="G80" s="12"/>
      <c r="H80" s="16"/>
      <c r="I80" s="12"/>
      <c r="J80" s="16"/>
      <c r="K80" s="12"/>
      <c r="L80" s="16"/>
      <c r="M80" s="145"/>
      <c r="N80" s="53"/>
      <c r="O80" s="88"/>
      <c r="P80" s="81"/>
      <c r="Q80" s="68"/>
      <c r="R80" s="99"/>
      <c r="S80" s="100"/>
      <c r="T80" s="62"/>
      <c r="U80" s="119"/>
      <c r="V80" s="22"/>
    </row>
    <row r="81" spans="1:22" x14ac:dyDescent="0.2">
      <c r="A81" s="35"/>
      <c r="B81" s="1" t="s">
        <v>7</v>
      </c>
      <c r="C81" s="24"/>
      <c r="D81" s="144"/>
      <c r="E81" s="12"/>
      <c r="F81" s="16"/>
      <c r="G81" s="12"/>
      <c r="H81" s="16"/>
      <c r="I81" s="12"/>
      <c r="J81" s="16"/>
      <c r="K81" s="12"/>
      <c r="L81" s="16"/>
      <c r="M81" s="145"/>
      <c r="N81" s="53"/>
      <c r="O81" s="88"/>
      <c r="P81" s="81"/>
      <c r="Q81" s="68"/>
      <c r="R81" s="99"/>
      <c r="S81" s="100"/>
      <c r="T81" s="62"/>
      <c r="U81" s="119"/>
      <c r="V81" s="22"/>
    </row>
    <row r="82" spans="1:22" ht="13.5" thickBot="1" x14ac:dyDescent="0.25">
      <c r="A82" s="114"/>
      <c r="B82" s="4" t="s">
        <v>8</v>
      </c>
      <c r="C82" s="24"/>
      <c r="D82" s="148"/>
      <c r="E82" s="13"/>
      <c r="F82" s="17"/>
      <c r="G82" s="13"/>
      <c r="H82" s="17"/>
      <c r="I82" s="13"/>
      <c r="J82" s="17"/>
      <c r="K82" s="13"/>
      <c r="L82" s="17"/>
      <c r="M82" s="149"/>
      <c r="N82" s="55"/>
      <c r="O82" s="90"/>
      <c r="P82" s="83"/>
      <c r="Q82" s="70"/>
      <c r="R82" s="103"/>
      <c r="S82" s="104"/>
      <c r="T82" s="64"/>
      <c r="U82" s="121"/>
      <c r="V82" s="22"/>
    </row>
    <row r="83" spans="1:22" x14ac:dyDescent="0.2">
      <c r="A83" s="28">
        <v>44686</v>
      </c>
      <c r="B83" s="29" t="s">
        <v>13</v>
      </c>
      <c r="C83" s="30"/>
      <c r="D83" s="140"/>
      <c r="E83" s="32"/>
      <c r="F83" s="31"/>
      <c r="G83" s="32"/>
      <c r="H83" s="31"/>
      <c r="I83" s="32"/>
      <c r="J83" s="31"/>
      <c r="K83" s="32"/>
      <c r="L83" s="31"/>
      <c r="M83" s="141"/>
      <c r="N83" s="51"/>
      <c r="O83" s="86"/>
      <c r="P83" s="79"/>
      <c r="Q83" s="66"/>
      <c r="R83" s="95"/>
      <c r="S83" s="96"/>
      <c r="T83" s="60"/>
      <c r="U83" s="117"/>
      <c r="V83" s="33"/>
    </row>
    <row r="84" spans="1:22" x14ac:dyDescent="0.2">
      <c r="A84" s="43"/>
      <c r="B84" s="7" t="s">
        <v>20</v>
      </c>
      <c r="C84" s="24"/>
      <c r="D84" s="142"/>
      <c r="E84" s="14"/>
      <c r="F84" s="18"/>
      <c r="G84" s="14"/>
      <c r="H84" s="18"/>
      <c r="I84" s="14"/>
      <c r="J84" s="18"/>
      <c r="K84" s="14"/>
      <c r="L84" s="18"/>
      <c r="M84" s="143"/>
      <c r="N84" s="52"/>
      <c r="O84" s="87"/>
      <c r="P84" s="80"/>
      <c r="Q84" s="67"/>
      <c r="R84" s="97"/>
      <c r="S84" s="98"/>
      <c r="T84" s="61"/>
      <c r="U84" s="118"/>
      <c r="V84" s="27"/>
    </row>
    <row r="85" spans="1:22" x14ac:dyDescent="0.2">
      <c r="A85" s="35"/>
      <c r="B85" s="1" t="s">
        <v>4</v>
      </c>
      <c r="C85" s="24"/>
      <c r="D85" s="144"/>
      <c r="E85" s="12"/>
      <c r="F85" s="20"/>
      <c r="G85" s="12"/>
      <c r="H85" s="16"/>
      <c r="I85" s="12"/>
      <c r="J85" s="16"/>
      <c r="K85" s="12"/>
      <c r="L85" s="16"/>
      <c r="M85" s="145"/>
      <c r="N85" s="53"/>
      <c r="O85" s="88"/>
      <c r="P85" s="81"/>
      <c r="Q85" s="68"/>
      <c r="R85" s="99"/>
      <c r="S85" s="100"/>
      <c r="T85" s="62"/>
      <c r="U85" s="119"/>
      <c r="V85" s="23"/>
    </row>
    <row r="86" spans="1:22" x14ac:dyDescent="0.2">
      <c r="A86" s="35"/>
      <c r="B86" s="1" t="s">
        <v>5</v>
      </c>
      <c r="C86" s="24"/>
      <c r="D86" s="144"/>
      <c r="E86" s="12"/>
      <c r="F86" s="16"/>
      <c r="G86" s="21"/>
      <c r="H86" s="20"/>
      <c r="I86" s="12"/>
      <c r="J86" s="16"/>
      <c r="K86" s="12"/>
      <c r="L86" s="16"/>
      <c r="M86" s="145"/>
      <c r="N86" s="53"/>
      <c r="O86" s="88"/>
      <c r="P86" s="81"/>
      <c r="Q86" s="68"/>
      <c r="R86" s="99"/>
      <c r="S86" s="100"/>
      <c r="T86" s="62"/>
      <c r="U86" s="119"/>
      <c r="V86" s="23"/>
    </row>
    <row r="87" spans="1:22" x14ac:dyDescent="0.2">
      <c r="A87" s="35"/>
      <c r="B87" s="1" t="s">
        <v>6</v>
      </c>
      <c r="C87" s="24"/>
      <c r="D87" s="144"/>
      <c r="E87" s="12"/>
      <c r="F87" s="16"/>
      <c r="G87" s="12"/>
      <c r="H87" s="16"/>
      <c r="I87" s="12"/>
      <c r="J87" s="16"/>
      <c r="K87" s="12"/>
      <c r="L87" s="16"/>
      <c r="M87" s="145"/>
      <c r="N87" s="53"/>
      <c r="O87" s="88"/>
      <c r="P87" s="81"/>
      <c r="Q87" s="68"/>
      <c r="R87" s="99"/>
      <c r="S87" s="100"/>
      <c r="T87" s="62"/>
      <c r="U87" s="119"/>
      <c r="V87" s="22"/>
    </row>
    <row r="88" spans="1:22" x14ac:dyDescent="0.2">
      <c r="A88" s="35"/>
      <c r="B88" s="1" t="s">
        <v>7</v>
      </c>
      <c r="C88" s="24"/>
      <c r="D88" s="144"/>
      <c r="E88" s="12"/>
      <c r="F88" s="16"/>
      <c r="G88" s="12"/>
      <c r="H88" s="16"/>
      <c r="I88" s="12"/>
      <c r="J88" s="16"/>
      <c r="K88" s="12"/>
      <c r="L88" s="16"/>
      <c r="M88" s="145"/>
      <c r="N88" s="53"/>
      <c r="O88" s="88"/>
      <c r="P88" s="81"/>
      <c r="Q88" s="68"/>
      <c r="R88" s="99"/>
      <c r="S88" s="100"/>
      <c r="T88" s="62"/>
      <c r="U88" s="119"/>
      <c r="V88" s="22"/>
    </row>
    <row r="89" spans="1:22" ht="13.5" thickBot="1" x14ac:dyDescent="0.25">
      <c r="A89" s="36"/>
      <c r="B89" s="37" t="s">
        <v>8</v>
      </c>
      <c r="C89" s="38"/>
      <c r="D89" s="146"/>
      <c r="E89" s="40"/>
      <c r="F89" s="39"/>
      <c r="G89" s="40"/>
      <c r="H89" s="39"/>
      <c r="I89" s="40"/>
      <c r="J89" s="39"/>
      <c r="K89" s="40"/>
      <c r="L89" s="39"/>
      <c r="M89" s="147"/>
      <c r="N89" s="54"/>
      <c r="O89" s="89"/>
      <c r="P89" s="82"/>
      <c r="Q89" s="69"/>
      <c r="R89" s="101"/>
      <c r="S89" s="102"/>
      <c r="T89" s="63"/>
      <c r="U89" s="120"/>
      <c r="V89" s="41"/>
    </row>
    <row r="90" spans="1:22" x14ac:dyDescent="0.2">
      <c r="A90" s="28">
        <v>44687</v>
      </c>
      <c r="B90" s="29" t="s">
        <v>13</v>
      </c>
      <c r="C90" s="30"/>
      <c r="D90" s="140"/>
      <c r="E90" s="32"/>
      <c r="F90" s="31"/>
      <c r="G90" s="32"/>
      <c r="H90" s="31"/>
      <c r="I90" s="32"/>
      <c r="J90" s="31"/>
      <c r="K90" s="32"/>
      <c r="L90" s="31"/>
      <c r="M90" s="141"/>
      <c r="N90" s="51"/>
      <c r="O90" s="86"/>
      <c r="P90" s="79"/>
      <c r="Q90" s="66"/>
      <c r="R90" s="95"/>
      <c r="S90" s="96"/>
      <c r="T90" s="60"/>
      <c r="U90" s="117"/>
      <c r="V90" s="33"/>
    </row>
    <row r="91" spans="1:22" x14ac:dyDescent="0.2">
      <c r="A91" s="43"/>
      <c r="B91" s="7" t="s">
        <v>20</v>
      </c>
      <c r="C91" s="24"/>
      <c r="D91" s="142"/>
      <c r="E91" s="14"/>
      <c r="F91" s="18"/>
      <c r="G91" s="14"/>
      <c r="H91" s="18"/>
      <c r="I91" s="14"/>
      <c r="J91" s="18"/>
      <c r="K91" s="14"/>
      <c r="L91" s="18"/>
      <c r="M91" s="143"/>
      <c r="N91" s="52"/>
      <c r="O91" s="87"/>
      <c r="P91" s="80"/>
      <c r="Q91" s="67"/>
      <c r="R91" s="97"/>
      <c r="S91" s="98"/>
      <c r="T91" s="61"/>
      <c r="U91" s="118"/>
      <c r="V91" s="27"/>
    </row>
    <row r="92" spans="1:22" x14ac:dyDescent="0.2">
      <c r="A92" s="35"/>
      <c r="B92" s="1" t="s">
        <v>4</v>
      </c>
      <c r="C92" s="24"/>
      <c r="D92" s="144"/>
      <c r="E92" s="12"/>
      <c r="F92" s="20"/>
      <c r="G92" s="12"/>
      <c r="H92" s="16"/>
      <c r="I92" s="12"/>
      <c r="J92" s="16"/>
      <c r="K92" s="12"/>
      <c r="L92" s="16"/>
      <c r="M92" s="145"/>
      <c r="N92" s="53"/>
      <c r="O92" s="88"/>
      <c r="P92" s="81"/>
      <c r="Q92" s="68"/>
      <c r="R92" s="99"/>
      <c r="S92" s="100"/>
      <c r="T92" s="62"/>
      <c r="U92" s="119"/>
      <c r="V92" s="23"/>
    </row>
    <row r="93" spans="1:22" x14ac:dyDescent="0.2">
      <c r="A93" s="35"/>
      <c r="B93" s="1" t="s">
        <v>5</v>
      </c>
      <c r="C93" s="24"/>
      <c r="D93" s="144"/>
      <c r="E93" s="12"/>
      <c r="F93" s="16"/>
      <c r="G93" s="21"/>
      <c r="H93" s="20"/>
      <c r="I93" s="12"/>
      <c r="J93" s="16"/>
      <c r="K93" s="12"/>
      <c r="L93" s="16"/>
      <c r="M93" s="145"/>
      <c r="N93" s="53"/>
      <c r="O93" s="88"/>
      <c r="P93" s="81"/>
      <c r="Q93" s="68"/>
      <c r="R93" s="99"/>
      <c r="S93" s="100"/>
      <c r="T93" s="62"/>
      <c r="U93" s="119"/>
      <c r="V93" s="23"/>
    </row>
    <row r="94" spans="1:22" x14ac:dyDescent="0.2">
      <c r="A94" s="35"/>
      <c r="B94" s="1" t="s">
        <v>6</v>
      </c>
      <c r="C94" s="24"/>
      <c r="D94" s="144"/>
      <c r="E94" s="12"/>
      <c r="F94" s="16"/>
      <c r="G94" s="12"/>
      <c r="H94" s="16"/>
      <c r="I94" s="12"/>
      <c r="J94" s="16"/>
      <c r="K94" s="12"/>
      <c r="L94" s="16"/>
      <c r="M94" s="145"/>
      <c r="N94" s="53"/>
      <c r="O94" s="88"/>
      <c r="P94" s="81"/>
      <c r="Q94" s="68"/>
      <c r="R94" s="99"/>
      <c r="S94" s="100"/>
      <c r="T94" s="62"/>
      <c r="U94" s="119"/>
      <c r="V94" s="22"/>
    </row>
    <row r="95" spans="1:22" x14ac:dyDescent="0.2">
      <c r="A95" s="35"/>
      <c r="B95" s="1" t="s">
        <v>7</v>
      </c>
      <c r="C95" s="24"/>
      <c r="D95" s="144"/>
      <c r="E95" s="12"/>
      <c r="F95" s="16"/>
      <c r="G95" s="12"/>
      <c r="H95" s="16"/>
      <c r="I95" s="12"/>
      <c r="J95" s="16"/>
      <c r="K95" s="12"/>
      <c r="L95" s="16"/>
      <c r="M95" s="145"/>
      <c r="N95" s="53"/>
      <c r="O95" s="88"/>
      <c r="P95" s="81"/>
      <c r="Q95" s="68"/>
      <c r="R95" s="99"/>
      <c r="S95" s="100"/>
      <c r="T95" s="62"/>
      <c r="U95" s="119"/>
      <c r="V95" s="22"/>
    </row>
    <row r="96" spans="1:22" ht="13.5" thickBot="1" x14ac:dyDescent="0.25">
      <c r="A96" s="36"/>
      <c r="B96" s="37" t="s">
        <v>8</v>
      </c>
      <c r="C96" s="38"/>
      <c r="D96" s="146"/>
      <c r="E96" s="40"/>
      <c r="F96" s="39"/>
      <c r="G96" s="40"/>
      <c r="H96" s="39"/>
      <c r="I96" s="40"/>
      <c r="J96" s="39"/>
      <c r="K96" s="40"/>
      <c r="L96" s="39"/>
      <c r="M96" s="147"/>
      <c r="N96" s="54"/>
      <c r="O96" s="89"/>
      <c r="P96" s="82"/>
      <c r="Q96" s="69"/>
      <c r="R96" s="101"/>
      <c r="S96" s="102"/>
      <c r="T96" s="63"/>
      <c r="U96" s="120"/>
      <c r="V96" s="41"/>
    </row>
    <row r="97" spans="1:22" ht="23.25" thickBot="1" x14ac:dyDescent="0.25">
      <c r="A97" s="8" t="s">
        <v>12</v>
      </c>
      <c r="B97" s="9"/>
      <c r="C97" s="25"/>
      <c r="D97" s="77"/>
      <c r="E97" s="10"/>
      <c r="F97" s="10"/>
      <c r="G97" s="10"/>
      <c r="H97" s="10"/>
      <c r="I97" s="10"/>
      <c r="J97" s="10"/>
      <c r="K97" s="10"/>
      <c r="L97" s="10"/>
      <c r="M97" s="150"/>
      <c r="N97" s="50"/>
      <c r="O97" s="109"/>
      <c r="P97" s="48"/>
      <c r="Q97" s="50"/>
      <c r="R97" s="110" t="s">
        <v>46</v>
      </c>
      <c r="S97" s="111"/>
      <c r="T97" s="26"/>
      <c r="U97" s="125"/>
      <c r="V97" s="76"/>
    </row>
    <row r="98" spans="1:22" x14ac:dyDescent="0.2">
      <c r="A98" s="28">
        <v>44690</v>
      </c>
      <c r="B98" s="29" t="s">
        <v>13</v>
      </c>
      <c r="C98" s="30"/>
      <c r="D98" s="140"/>
      <c r="E98" s="32"/>
      <c r="F98" s="31"/>
      <c r="G98" s="32"/>
      <c r="H98" s="31"/>
      <c r="I98" s="32"/>
      <c r="J98" s="31"/>
      <c r="K98" s="32"/>
      <c r="L98" s="31"/>
      <c r="M98" s="141"/>
      <c r="N98" s="51"/>
      <c r="O98" s="86"/>
      <c r="P98" s="79"/>
      <c r="Q98" s="66"/>
      <c r="R98" s="95"/>
      <c r="S98" s="96"/>
      <c r="T98" s="60"/>
      <c r="U98" s="117"/>
      <c r="V98" s="33"/>
    </row>
    <row r="99" spans="1:22" x14ac:dyDescent="0.2">
      <c r="A99" s="43"/>
      <c r="B99" s="7" t="s">
        <v>20</v>
      </c>
      <c r="C99" s="24"/>
      <c r="D99" s="142"/>
      <c r="E99" s="14"/>
      <c r="F99" s="18"/>
      <c r="G99" s="14"/>
      <c r="H99" s="18"/>
      <c r="I99" s="14"/>
      <c r="J99" s="18"/>
      <c r="K99" s="14"/>
      <c r="L99" s="18"/>
      <c r="M99" s="143"/>
      <c r="N99" s="52"/>
      <c r="O99" s="87"/>
      <c r="P99" s="80"/>
      <c r="Q99" s="67"/>
      <c r="R99" s="97"/>
      <c r="S99" s="98"/>
      <c r="T99" s="61"/>
      <c r="U99" s="118"/>
      <c r="V99" s="27"/>
    </row>
    <row r="100" spans="1:22" x14ac:dyDescent="0.2">
      <c r="A100" s="35"/>
      <c r="B100" s="1" t="s">
        <v>4</v>
      </c>
      <c r="C100" s="24"/>
      <c r="D100" s="144"/>
      <c r="E100" s="12"/>
      <c r="F100" s="20"/>
      <c r="G100" s="12"/>
      <c r="H100" s="16"/>
      <c r="I100" s="12"/>
      <c r="J100" s="16"/>
      <c r="K100" s="12"/>
      <c r="L100" s="16"/>
      <c r="M100" s="145"/>
      <c r="N100" s="53"/>
      <c r="O100" s="88"/>
      <c r="P100" s="81"/>
      <c r="Q100" s="68"/>
      <c r="R100" s="99"/>
      <c r="S100" s="100"/>
      <c r="T100" s="62"/>
      <c r="U100" s="119"/>
      <c r="V100" s="23"/>
    </row>
    <row r="101" spans="1:22" x14ac:dyDescent="0.2">
      <c r="A101" s="35"/>
      <c r="B101" s="1" t="s">
        <v>5</v>
      </c>
      <c r="C101" s="24"/>
      <c r="D101" s="144"/>
      <c r="E101" s="12"/>
      <c r="F101" s="16"/>
      <c r="G101" s="21"/>
      <c r="H101" s="20"/>
      <c r="I101" s="12"/>
      <c r="J101" s="16"/>
      <c r="K101" s="12"/>
      <c r="L101" s="16"/>
      <c r="M101" s="145"/>
      <c r="N101" s="53"/>
      <c r="O101" s="88"/>
      <c r="P101" s="81"/>
      <c r="Q101" s="68"/>
      <c r="R101" s="99"/>
      <c r="S101" s="100"/>
      <c r="T101" s="62"/>
      <c r="U101" s="119"/>
      <c r="V101" s="23"/>
    </row>
    <row r="102" spans="1:22" x14ac:dyDescent="0.2">
      <c r="A102" s="35"/>
      <c r="B102" s="1" t="s">
        <v>6</v>
      </c>
      <c r="C102" s="24"/>
      <c r="D102" s="144"/>
      <c r="E102" s="12"/>
      <c r="F102" s="16"/>
      <c r="G102" s="12"/>
      <c r="H102" s="16"/>
      <c r="I102" s="12"/>
      <c r="J102" s="16"/>
      <c r="K102" s="12"/>
      <c r="L102" s="16"/>
      <c r="M102" s="145"/>
      <c r="N102" s="53"/>
      <c r="O102" s="88"/>
      <c r="P102" s="81"/>
      <c r="Q102" s="68"/>
      <c r="R102" s="99"/>
      <c r="S102" s="100"/>
      <c r="T102" s="62"/>
      <c r="U102" s="119"/>
      <c r="V102" s="22"/>
    </row>
    <row r="103" spans="1:22" x14ac:dyDescent="0.2">
      <c r="A103" s="35"/>
      <c r="B103" s="1" t="s">
        <v>7</v>
      </c>
      <c r="C103" s="24"/>
      <c r="D103" s="144"/>
      <c r="E103" s="12"/>
      <c r="F103" s="16"/>
      <c r="G103" s="12"/>
      <c r="H103" s="16"/>
      <c r="I103" s="12"/>
      <c r="J103" s="16"/>
      <c r="K103" s="12"/>
      <c r="L103" s="16"/>
      <c r="M103" s="145"/>
      <c r="N103" s="53"/>
      <c r="O103" s="88"/>
      <c r="P103" s="81"/>
      <c r="Q103" s="68"/>
      <c r="R103" s="99"/>
      <c r="S103" s="100"/>
      <c r="T103" s="62"/>
      <c r="U103" s="119"/>
      <c r="V103" s="22"/>
    </row>
    <row r="104" spans="1:22" ht="13.5" thickBot="1" x14ac:dyDescent="0.25">
      <c r="A104" s="36"/>
      <c r="B104" s="37" t="s">
        <v>8</v>
      </c>
      <c r="C104" s="38"/>
      <c r="D104" s="146"/>
      <c r="E104" s="40"/>
      <c r="F104" s="39"/>
      <c r="G104" s="40"/>
      <c r="H104" s="39"/>
      <c r="I104" s="40"/>
      <c r="J104" s="39"/>
      <c r="K104" s="40"/>
      <c r="L104" s="39"/>
      <c r="M104" s="147"/>
      <c r="N104" s="54"/>
      <c r="O104" s="89"/>
      <c r="P104" s="82"/>
      <c r="Q104" s="69"/>
      <c r="R104" s="101"/>
      <c r="S104" s="102"/>
      <c r="T104" s="63"/>
      <c r="U104" s="120"/>
      <c r="V104" s="41"/>
    </row>
    <row r="105" spans="1:22" x14ac:dyDescent="0.2">
      <c r="A105" s="28">
        <v>44691</v>
      </c>
      <c r="B105" s="29" t="s">
        <v>13</v>
      </c>
      <c r="C105" s="30"/>
      <c r="D105" s="140"/>
      <c r="E105" s="32"/>
      <c r="F105" s="31"/>
      <c r="G105" s="32"/>
      <c r="H105" s="31"/>
      <c r="I105" s="32"/>
      <c r="J105" s="31"/>
      <c r="K105" s="32"/>
      <c r="L105" s="31"/>
      <c r="M105" s="141"/>
      <c r="N105" s="51"/>
      <c r="O105" s="86"/>
      <c r="P105" s="79"/>
      <c r="Q105" s="66"/>
      <c r="R105" s="95"/>
      <c r="S105" s="96"/>
      <c r="T105" s="60"/>
      <c r="U105" s="117"/>
      <c r="V105" s="33"/>
    </row>
    <row r="106" spans="1:22" x14ac:dyDescent="0.2">
      <c r="A106" s="43"/>
      <c r="B106" s="7" t="s">
        <v>20</v>
      </c>
      <c r="C106" s="24"/>
      <c r="D106" s="142"/>
      <c r="E106" s="14"/>
      <c r="F106" s="18"/>
      <c r="G106" s="14"/>
      <c r="H106" s="18"/>
      <c r="I106" s="14"/>
      <c r="J106" s="18"/>
      <c r="K106" s="14"/>
      <c r="L106" s="18"/>
      <c r="M106" s="143"/>
      <c r="N106" s="52"/>
      <c r="O106" s="87"/>
      <c r="P106" s="80"/>
      <c r="Q106" s="67"/>
      <c r="R106" s="97"/>
      <c r="S106" s="98"/>
      <c r="T106" s="61"/>
      <c r="U106" s="118"/>
      <c r="V106" s="27"/>
    </row>
    <row r="107" spans="1:22" x14ac:dyDescent="0.2">
      <c r="A107" s="35"/>
      <c r="B107" s="1" t="s">
        <v>4</v>
      </c>
      <c r="C107" s="24"/>
      <c r="D107" s="144"/>
      <c r="E107" s="12"/>
      <c r="F107" s="20"/>
      <c r="G107" s="12"/>
      <c r="H107" s="16"/>
      <c r="I107" s="12"/>
      <c r="J107" s="16"/>
      <c r="K107" s="12"/>
      <c r="L107" s="16"/>
      <c r="M107" s="145"/>
      <c r="N107" s="53"/>
      <c r="O107" s="88"/>
      <c r="P107" s="81"/>
      <c r="Q107" s="68"/>
      <c r="R107" s="99"/>
      <c r="S107" s="100"/>
      <c r="T107" s="62"/>
      <c r="U107" s="119"/>
      <c r="V107" s="23"/>
    </row>
    <row r="108" spans="1:22" x14ac:dyDescent="0.2">
      <c r="A108" s="35"/>
      <c r="B108" s="1" t="s">
        <v>5</v>
      </c>
      <c r="C108" s="24"/>
      <c r="D108" s="144"/>
      <c r="E108" s="12"/>
      <c r="F108" s="16"/>
      <c r="G108" s="21"/>
      <c r="H108" s="20"/>
      <c r="I108" s="12"/>
      <c r="J108" s="16"/>
      <c r="K108" s="12"/>
      <c r="L108" s="16"/>
      <c r="M108" s="145"/>
      <c r="N108" s="53"/>
      <c r="O108" s="88"/>
      <c r="P108" s="81"/>
      <c r="Q108" s="68"/>
      <c r="R108" s="99"/>
      <c r="S108" s="100"/>
      <c r="T108" s="62"/>
      <c r="U108" s="119"/>
      <c r="V108" s="23"/>
    </row>
    <row r="109" spans="1:22" x14ac:dyDescent="0.2">
      <c r="A109" s="35"/>
      <c r="B109" s="1" t="s">
        <v>6</v>
      </c>
      <c r="C109" s="24"/>
      <c r="D109" s="144"/>
      <c r="E109" s="12"/>
      <c r="F109" s="16"/>
      <c r="G109" s="12"/>
      <c r="H109" s="16"/>
      <c r="I109" s="12"/>
      <c r="J109" s="16"/>
      <c r="K109" s="12"/>
      <c r="L109" s="16"/>
      <c r="M109" s="145"/>
      <c r="N109" s="53"/>
      <c r="O109" s="88"/>
      <c r="P109" s="81"/>
      <c r="Q109" s="68"/>
      <c r="R109" s="99"/>
      <c r="S109" s="100"/>
      <c r="T109" s="62"/>
      <c r="U109" s="119"/>
      <c r="V109" s="22"/>
    </row>
    <row r="110" spans="1:22" x14ac:dyDescent="0.2">
      <c r="A110" s="35"/>
      <c r="B110" s="1" t="s">
        <v>7</v>
      </c>
      <c r="C110" s="24"/>
      <c r="D110" s="144"/>
      <c r="E110" s="12"/>
      <c r="F110" s="16"/>
      <c r="G110" s="12"/>
      <c r="H110" s="16"/>
      <c r="I110" s="12"/>
      <c r="J110" s="16"/>
      <c r="K110" s="12"/>
      <c r="L110" s="16"/>
      <c r="M110" s="145"/>
      <c r="N110" s="53"/>
      <c r="O110" s="88"/>
      <c r="P110" s="81"/>
      <c r="Q110" s="68"/>
      <c r="R110" s="99"/>
      <c r="S110" s="100"/>
      <c r="T110" s="62"/>
      <c r="U110" s="119"/>
      <c r="V110" s="22"/>
    </row>
    <row r="111" spans="1:22" ht="13.5" thickBot="1" x14ac:dyDescent="0.25">
      <c r="A111" s="36"/>
      <c r="B111" s="37" t="s">
        <v>8</v>
      </c>
      <c r="C111" s="38"/>
      <c r="D111" s="146"/>
      <c r="E111" s="40"/>
      <c r="F111" s="39"/>
      <c r="G111" s="40"/>
      <c r="H111" s="39"/>
      <c r="I111" s="40"/>
      <c r="J111" s="39"/>
      <c r="K111" s="40"/>
      <c r="L111" s="39"/>
      <c r="M111" s="147"/>
      <c r="N111" s="54"/>
      <c r="O111" s="89"/>
      <c r="P111" s="82"/>
      <c r="Q111" s="69"/>
      <c r="R111" s="101"/>
      <c r="S111" s="102"/>
      <c r="T111" s="63"/>
      <c r="U111" s="120"/>
      <c r="V111" s="41"/>
    </row>
    <row r="112" spans="1:22" x14ac:dyDescent="0.2">
      <c r="A112" s="43">
        <v>44692</v>
      </c>
      <c r="B112" s="7" t="s">
        <v>13</v>
      </c>
      <c r="C112" s="24"/>
      <c r="D112" s="142"/>
      <c r="E112" s="14"/>
      <c r="F112" s="18"/>
      <c r="G112" s="14"/>
      <c r="H112" s="18"/>
      <c r="I112" s="14"/>
      <c r="J112" s="18"/>
      <c r="K112" s="14"/>
      <c r="L112" s="18"/>
      <c r="M112" s="143"/>
      <c r="N112" s="52"/>
      <c r="O112" s="87"/>
      <c r="P112" s="80"/>
      <c r="Q112" s="67"/>
      <c r="R112" s="97"/>
      <c r="S112" s="98"/>
      <c r="T112" s="61"/>
      <c r="U112" s="118"/>
      <c r="V112" s="27"/>
    </row>
    <row r="113" spans="1:22" x14ac:dyDescent="0.2">
      <c r="A113" s="43"/>
      <c r="B113" s="7" t="s">
        <v>20</v>
      </c>
      <c r="C113" s="24"/>
      <c r="D113" s="142"/>
      <c r="E113" s="14"/>
      <c r="F113" s="18"/>
      <c r="G113" s="14"/>
      <c r="H113" s="18"/>
      <c r="I113" s="14"/>
      <c r="J113" s="18"/>
      <c r="K113" s="14"/>
      <c r="L113" s="18"/>
      <c r="M113" s="143"/>
      <c r="N113" s="52"/>
      <c r="O113" s="87"/>
      <c r="P113" s="80"/>
      <c r="Q113" s="67"/>
      <c r="R113" s="97"/>
      <c r="S113" s="98"/>
      <c r="T113" s="61"/>
      <c r="U113" s="118"/>
      <c r="V113" s="27"/>
    </row>
    <row r="114" spans="1:22" x14ac:dyDescent="0.2">
      <c r="A114" s="35"/>
      <c r="B114" s="1" t="s">
        <v>4</v>
      </c>
      <c r="C114" s="24"/>
      <c r="D114" s="144"/>
      <c r="E114" s="12"/>
      <c r="F114" s="20"/>
      <c r="G114" s="12"/>
      <c r="H114" s="16"/>
      <c r="I114" s="12"/>
      <c r="J114" s="16"/>
      <c r="K114" s="12"/>
      <c r="L114" s="16"/>
      <c r="M114" s="145"/>
      <c r="N114" s="53"/>
      <c r="O114" s="88"/>
      <c r="P114" s="81"/>
      <c r="Q114" s="68"/>
      <c r="R114" s="99"/>
      <c r="S114" s="100"/>
      <c r="T114" s="62"/>
      <c r="U114" s="119"/>
      <c r="V114" s="23"/>
    </row>
    <row r="115" spans="1:22" x14ac:dyDescent="0.2">
      <c r="A115" s="35"/>
      <c r="B115" s="1" t="s">
        <v>5</v>
      </c>
      <c r="C115" s="24"/>
      <c r="D115" s="144"/>
      <c r="E115" s="12"/>
      <c r="F115" s="16"/>
      <c r="G115" s="21"/>
      <c r="H115" s="20"/>
      <c r="I115" s="12"/>
      <c r="J115" s="16"/>
      <c r="K115" s="12"/>
      <c r="L115" s="16"/>
      <c r="M115" s="145"/>
      <c r="N115" s="53"/>
      <c r="O115" s="88"/>
      <c r="P115" s="81"/>
      <c r="Q115" s="68"/>
      <c r="R115" s="99"/>
      <c r="S115" s="100"/>
      <c r="T115" s="62"/>
      <c r="U115" s="119"/>
      <c r="V115" s="23"/>
    </row>
    <row r="116" spans="1:22" x14ac:dyDescent="0.2">
      <c r="A116" s="35"/>
      <c r="B116" s="1" t="s">
        <v>6</v>
      </c>
      <c r="C116" s="24"/>
      <c r="D116" s="144"/>
      <c r="E116" s="12"/>
      <c r="F116" s="16"/>
      <c r="G116" s="12"/>
      <c r="H116" s="16"/>
      <c r="I116" s="12"/>
      <c r="J116" s="16"/>
      <c r="K116" s="12"/>
      <c r="L116" s="16"/>
      <c r="M116" s="145"/>
      <c r="N116" s="53"/>
      <c r="O116" s="88"/>
      <c r="P116" s="81"/>
      <c r="Q116" s="68"/>
      <c r="R116" s="99"/>
      <c r="S116" s="100"/>
      <c r="T116" s="62"/>
      <c r="U116" s="119"/>
      <c r="V116" s="22"/>
    </row>
    <row r="117" spans="1:22" x14ac:dyDescent="0.2">
      <c r="A117" s="35"/>
      <c r="B117" s="1" t="s">
        <v>7</v>
      </c>
      <c r="C117" s="24"/>
      <c r="D117" s="144"/>
      <c r="E117" s="12"/>
      <c r="F117" s="16"/>
      <c r="G117" s="12"/>
      <c r="H117" s="16"/>
      <c r="I117" s="12"/>
      <c r="J117" s="16"/>
      <c r="K117" s="12"/>
      <c r="L117" s="16"/>
      <c r="M117" s="145"/>
      <c r="N117" s="53"/>
      <c r="O117" s="88"/>
      <c r="P117" s="81"/>
      <c r="Q117" s="68"/>
      <c r="R117" s="99"/>
      <c r="S117" s="100"/>
      <c r="T117" s="62"/>
      <c r="U117" s="119"/>
      <c r="V117" s="22"/>
    </row>
    <row r="118" spans="1:22" ht="13.5" thickBot="1" x14ac:dyDescent="0.25">
      <c r="A118" s="114"/>
      <c r="B118" s="4" t="s">
        <v>8</v>
      </c>
      <c r="C118" s="24"/>
      <c r="D118" s="148"/>
      <c r="E118" s="13"/>
      <c r="F118" s="17"/>
      <c r="G118" s="13"/>
      <c r="H118" s="17"/>
      <c r="I118" s="13"/>
      <c r="J118" s="17"/>
      <c r="K118" s="13"/>
      <c r="L118" s="17"/>
      <c r="M118" s="149"/>
      <c r="N118" s="55"/>
      <c r="O118" s="90"/>
      <c r="P118" s="83"/>
      <c r="Q118" s="70"/>
      <c r="R118" s="103"/>
      <c r="S118" s="104"/>
      <c r="T118" s="64"/>
      <c r="U118" s="121"/>
      <c r="V118" s="22"/>
    </row>
    <row r="119" spans="1:22" x14ac:dyDescent="0.2">
      <c r="A119" s="28">
        <v>44693</v>
      </c>
      <c r="B119" s="29" t="s">
        <v>13</v>
      </c>
      <c r="C119" s="30"/>
      <c r="D119" s="140"/>
      <c r="E119" s="32"/>
      <c r="F119" s="31"/>
      <c r="G119" s="32"/>
      <c r="H119" s="31"/>
      <c r="I119" s="32"/>
      <c r="J119" s="31"/>
      <c r="K119" s="32"/>
      <c r="L119" s="31"/>
      <c r="M119" s="141"/>
      <c r="N119" s="51"/>
      <c r="O119" s="86"/>
      <c r="P119" s="79"/>
      <c r="Q119" s="66"/>
      <c r="R119" s="95"/>
      <c r="S119" s="96"/>
      <c r="T119" s="60"/>
      <c r="U119" s="117"/>
      <c r="V119" s="33"/>
    </row>
    <row r="120" spans="1:22" x14ac:dyDescent="0.2">
      <c r="A120" s="43"/>
      <c r="B120" s="7" t="s">
        <v>20</v>
      </c>
      <c r="C120" s="24"/>
      <c r="D120" s="142"/>
      <c r="E120" s="14"/>
      <c r="F120" s="18"/>
      <c r="G120" s="14"/>
      <c r="H120" s="18"/>
      <c r="I120" s="14"/>
      <c r="J120" s="18"/>
      <c r="K120" s="14"/>
      <c r="L120" s="18"/>
      <c r="M120" s="143"/>
      <c r="N120" s="52"/>
      <c r="O120" s="87"/>
      <c r="P120" s="80"/>
      <c r="Q120" s="67"/>
      <c r="R120" s="97"/>
      <c r="S120" s="98"/>
      <c r="T120" s="61"/>
      <c r="U120" s="118"/>
      <c r="V120" s="27"/>
    </row>
    <row r="121" spans="1:22" x14ac:dyDescent="0.2">
      <c r="A121" s="35"/>
      <c r="B121" s="1" t="s">
        <v>4</v>
      </c>
      <c r="C121" s="24"/>
      <c r="D121" s="144"/>
      <c r="E121" s="12"/>
      <c r="F121" s="20"/>
      <c r="G121" s="12"/>
      <c r="H121" s="16"/>
      <c r="I121" s="12"/>
      <c r="J121" s="16"/>
      <c r="K121" s="12"/>
      <c r="L121" s="16"/>
      <c r="M121" s="145"/>
      <c r="N121" s="53"/>
      <c r="O121" s="88"/>
      <c r="P121" s="81"/>
      <c r="Q121" s="68"/>
      <c r="R121" s="99"/>
      <c r="S121" s="100"/>
      <c r="T121" s="62"/>
      <c r="U121" s="119"/>
      <c r="V121" s="23"/>
    </row>
    <row r="122" spans="1:22" ht="33.75" x14ac:dyDescent="0.2">
      <c r="A122" s="35"/>
      <c r="B122" s="1" t="s">
        <v>41</v>
      </c>
      <c r="C122" s="24"/>
      <c r="D122" s="144"/>
      <c r="E122" s="12"/>
      <c r="F122" s="16"/>
      <c r="G122" s="21"/>
      <c r="H122" s="20"/>
      <c r="I122" s="12"/>
      <c r="J122" s="16"/>
      <c r="K122" s="12"/>
      <c r="L122" s="16"/>
      <c r="M122" s="145"/>
      <c r="N122" s="53"/>
      <c r="O122" s="88"/>
      <c r="P122" s="81"/>
      <c r="Q122" s="68"/>
      <c r="R122" s="99"/>
      <c r="S122" s="100"/>
      <c r="T122" s="62" t="s">
        <v>42</v>
      </c>
      <c r="U122" s="119"/>
      <c r="V122" s="23" t="s">
        <v>84</v>
      </c>
    </row>
    <row r="123" spans="1:22" ht="22.5" x14ac:dyDescent="0.2">
      <c r="A123" s="35"/>
      <c r="B123" s="1" t="s">
        <v>6</v>
      </c>
      <c r="C123" s="24"/>
      <c r="D123" s="144"/>
      <c r="E123" s="12"/>
      <c r="F123" s="16"/>
      <c r="G123" s="12"/>
      <c r="H123" s="16"/>
      <c r="I123" s="12"/>
      <c r="J123" s="16"/>
      <c r="K123" s="12"/>
      <c r="L123" s="16"/>
      <c r="M123" s="145"/>
      <c r="N123" s="53"/>
      <c r="O123" s="88"/>
      <c r="P123" s="81"/>
      <c r="Q123" s="68"/>
      <c r="R123" s="99"/>
      <c r="S123" s="100" t="s">
        <v>40</v>
      </c>
      <c r="T123" s="62"/>
      <c r="U123" s="119"/>
      <c r="V123" s="22" t="s">
        <v>85</v>
      </c>
    </row>
    <row r="124" spans="1:22" x14ac:dyDescent="0.2">
      <c r="A124" s="35"/>
      <c r="B124" s="1" t="s">
        <v>7</v>
      </c>
      <c r="C124" s="24"/>
      <c r="D124" s="144"/>
      <c r="E124" s="12"/>
      <c r="F124" s="16"/>
      <c r="G124" s="12"/>
      <c r="H124" s="16"/>
      <c r="I124" s="12"/>
      <c r="J124" s="16"/>
      <c r="K124" s="12"/>
      <c r="L124" s="16"/>
      <c r="M124" s="145"/>
      <c r="N124" s="53"/>
      <c r="O124" s="88"/>
      <c r="P124" s="81"/>
      <c r="Q124" s="68"/>
      <c r="R124" s="99"/>
      <c r="S124" s="100"/>
      <c r="T124" s="62"/>
      <c r="U124" s="119"/>
      <c r="V124" s="22"/>
    </row>
    <row r="125" spans="1:22" ht="13.5" thickBot="1" x14ac:dyDescent="0.25">
      <c r="A125" s="36"/>
      <c r="B125" s="37" t="s">
        <v>8</v>
      </c>
      <c r="C125" s="38"/>
      <c r="D125" s="146"/>
      <c r="E125" s="40"/>
      <c r="F125" s="39"/>
      <c r="G125" s="40"/>
      <c r="H125" s="39"/>
      <c r="I125" s="40"/>
      <c r="J125" s="39"/>
      <c r="K125" s="40"/>
      <c r="L125" s="39"/>
      <c r="M125" s="147"/>
      <c r="N125" s="54"/>
      <c r="O125" s="89"/>
      <c r="P125" s="82"/>
      <c r="Q125" s="69"/>
      <c r="R125" s="101"/>
      <c r="S125" s="102"/>
      <c r="T125" s="63"/>
      <c r="U125" s="120"/>
      <c r="V125" s="41"/>
    </row>
    <row r="126" spans="1:22" x14ac:dyDescent="0.2">
      <c r="A126" s="28">
        <v>44694</v>
      </c>
      <c r="B126" s="29" t="s">
        <v>13</v>
      </c>
      <c r="C126" s="30"/>
      <c r="D126" s="140"/>
      <c r="E126" s="32"/>
      <c r="F126" s="31"/>
      <c r="G126" s="32"/>
      <c r="H126" s="31"/>
      <c r="I126" s="32"/>
      <c r="J126" s="31"/>
      <c r="K126" s="32"/>
      <c r="L126" s="31"/>
      <c r="M126" s="141"/>
      <c r="N126" s="51"/>
      <c r="O126" s="86"/>
      <c r="P126" s="79"/>
      <c r="Q126" s="66"/>
      <c r="R126" s="95"/>
      <c r="S126" s="96"/>
      <c r="T126" s="60"/>
      <c r="U126" s="117"/>
      <c r="V126" s="33"/>
    </row>
    <row r="127" spans="1:22" x14ac:dyDescent="0.2">
      <c r="A127" s="43"/>
      <c r="B127" s="7" t="s">
        <v>20</v>
      </c>
      <c r="C127" s="24"/>
      <c r="D127" s="142"/>
      <c r="E127" s="14"/>
      <c r="F127" s="18"/>
      <c r="G127" s="14"/>
      <c r="H127" s="18"/>
      <c r="I127" s="14"/>
      <c r="J127" s="18"/>
      <c r="K127" s="14"/>
      <c r="L127" s="18"/>
      <c r="M127" s="143"/>
      <c r="N127" s="52"/>
      <c r="O127" s="87"/>
      <c r="P127" s="80"/>
      <c r="Q127" s="67"/>
      <c r="R127" s="97"/>
      <c r="S127" s="98"/>
      <c r="T127" s="61"/>
      <c r="U127" s="118"/>
      <c r="V127" s="27"/>
    </row>
    <row r="128" spans="1:22" x14ac:dyDescent="0.2">
      <c r="A128" s="35"/>
      <c r="B128" s="1" t="s">
        <v>4</v>
      </c>
      <c r="C128" s="24"/>
      <c r="D128" s="144"/>
      <c r="E128" s="12"/>
      <c r="F128" s="20"/>
      <c r="G128" s="12"/>
      <c r="H128" s="16"/>
      <c r="I128" s="12"/>
      <c r="J128" s="16"/>
      <c r="K128" s="12"/>
      <c r="L128" s="16"/>
      <c r="M128" s="145"/>
      <c r="N128" s="53"/>
      <c r="O128" s="88"/>
      <c r="P128" s="81"/>
      <c r="Q128" s="68"/>
      <c r="R128" s="99"/>
      <c r="S128" s="100"/>
      <c r="T128" s="62"/>
      <c r="U128" s="119"/>
      <c r="V128" s="23"/>
    </row>
    <row r="129" spans="1:22" x14ac:dyDescent="0.2">
      <c r="A129" s="35"/>
      <c r="B129" s="1" t="s">
        <v>5</v>
      </c>
      <c r="C129" s="24"/>
      <c r="D129" s="144"/>
      <c r="E129" s="12"/>
      <c r="F129" s="16"/>
      <c r="G129" s="21"/>
      <c r="H129" s="20"/>
      <c r="I129" s="12"/>
      <c r="J129" s="16"/>
      <c r="K129" s="12"/>
      <c r="L129" s="16"/>
      <c r="M129" s="145"/>
      <c r="N129" s="53"/>
      <c r="O129" s="88"/>
      <c r="P129" s="81"/>
      <c r="Q129" s="68"/>
      <c r="R129" s="99"/>
      <c r="S129" s="100"/>
      <c r="T129" s="62"/>
      <c r="U129" s="119"/>
      <c r="V129" s="23"/>
    </row>
    <row r="130" spans="1:22" x14ac:dyDescent="0.2">
      <c r="A130" s="35"/>
      <c r="B130" s="1" t="s">
        <v>6</v>
      </c>
      <c r="C130" s="24"/>
      <c r="D130" s="144"/>
      <c r="E130" s="12"/>
      <c r="F130" s="16"/>
      <c r="G130" s="12"/>
      <c r="H130" s="16"/>
      <c r="I130" s="12"/>
      <c r="J130" s="16"/>
      <c r="K130" s="12"/>
      <c r="L130" s="16"/>
      <c r="M130" s="145"/>
      <c r="N130" s="53"/>
      <c r="O130" s="88"/>
      <c r="P130" s="81"/>
      <c r="Q130" s="68"/>
      <c r="R130" s="99"/>
      <c r="S130" s="100"/>
      <c r="T130" s="62"/>
      <c r="U130" s="119"/>
      <c r="V130" s="22"/>
    </row>
    <row r="131" spans="1:22" x14ac:dyDescent="0.2">
      <c r="A131" s="35"/>
      <c r="B131" s="1" t="s">
        <v>7</v>
      </c>
      <c r="C131" s="24"/>
      <c r="D131" s="144"/>
      <c r="E131" s="12"/>
      <c r="F131" s="16"/>
      <c r="G131" s="12"/>
      <c r="H131" s="16"/>
      <c r="I131" s="12"/>
      <c r="J131" s="16"/>
      <c r="K131" s="12"/>
      <c r="L131" s="16"/>
      <c r="M131" s="145"/>
      <c r="N131" s="53"/>
      <c r="O131" s="88"/>
      <c r="P131" s="81"/>
      <c r="Q131" s="68"/>
      <c r="R131" s="99"/>
      <c r="S131" s="100"/>
      <c r="T131" s="62"/>
      <c r="U131" s="119"/>
      <c r="V131" s="22"/>
    </row>
    <row r="132" spans="1:22" ht="13.5" thickBot="1" x14ac:dyDescent="0.25">
      <c r="A132" s="36"/>
      <c r="B132" s="37" t="s">
        <v>8</v>
      </c>
      <c r="C132" s="38"/>
      <c r="D132" s="146"/>
      <c r="E132" s="40"/>
      <c r="F132" s="39"/>
      <c r="G132" s="40"/>
      <c r="H132" s="39"/>
      <c r="I132" s="40"/>
      <c r="J132" s="39"/>
      <c r="K132" s="40"/>
      <c r="L132" s="39"/>
      <c r="M132" s="147"/>
      <c r="N132" s="54"/>
      <c r="O132" s="89"/>
      <c r="P132" s="82"/>
      <c r="Q132" s="69"/>
      <c r="R132" s="101"/>
      <c r="S132" s="102"/>
      <c r="T132" s="63"/>
      <c r="U132" s="122"/>
      <c r="V132" s="112"/>
    </row>
    <row r="133" spans="1:22" ht="23.25" thickBot="1" x14ac:dyDescent="0.25">
      <c r="A133" s="8" t="s">
        <v>12</v>
      </c>
      <c r="B133" s="9"/>
      <c r="C133" s="10"/>
      <c r="D133" s="77"/>
      <c r="E133" s="10"/>
      <c r="F133" s="10"/>
      <c r="G133" s="10"/>
      <c r="H133" s="10"/>
      <c r="I133" s="10"/>
      <c r="J133" s="10"/>
      <c r="K133" s="10"/>
      <c r="L133" s="10"/>
      <c r="M133" s="150"/>
      <c r="N133" s="77"/>
      <c r="O133" s="91"/>
      <c r="P133" s="49"/>
      <c r="Q133" s="77"/>
      <c r="R133" s="105"/>
      <c r="S133" s="106"/>
      <c r="T133" s="45" t="s">
        <v>47</v>
      </c>
      <c r="U133" s="126"/>
      <c r="V133" s="78"/>
    </row>
    <row r="134" spans="1:22" x14ac:dyDescent="0.2">
      <c r="A134" s="28">
        <v>44697</v>
      </c>
      <c r="B134" s="29" t="s">
        <v>13</v>
      </c>
      <c r="C134" s="30"/>
      <c r="D134" s="140"/>
      <c r="E134" s="32"/>
      <c r="F134" s="31"/>
      <c r="G134" s="32"/>
      <c r="H134" s="31"/>
      <c r="I134" s="32"/>
      <c r="J134" s="31"/>
      <c r="K134" s="32"/>
      <c r="L134" s="31"/>
      <c r="M134" s="141"/>
      <c r="N134" s="51"/>
      <c r="O134" s="86"/>
      <c r="P134" s="79"/>
      <c r="Q134" s="66"/>
      <c r="R134" s="95"/>
      <c r="S134" s="96"/>
      <c r="T134" s="60"/>
      <c r="U134" s="117"/>
      <c r="V134" s="33"/>
    </row>
    <row r="135" spans="1:22" x14ac:dyDescent="0.2">
      <c r="A135" s="43"/>
      <c r="B135" s="7" t="s">
        <v>20</v>
      </c>
      <c r="C135" s="24"/>
      <c r="D135" s="142"/>
      <c r="E135" s="14"/>
      <c r="F135" s="18"/>
      <c r="G135" s="14"/>
      <c r="H135" s="18"/>
      <c r="I135" s="14"/>
      <c r="J135" s="18"/>
      <c r="K135" s="14"/>
      <c r="L135" s="18"/>
      <c r="M135" s="143"/>
      <c r="N135" s="52"/>
      <c r="O135" s="87"/>
      <c r="P135" s="80"/>
      <c r="Q135" s="67"/>
      <c r="R135" s="97"/>
      <c r="S135" s="98"/>
      <c r="T135" s="61"/>
      <c r="U135" s="118"/>
      <c r="V135" s="27"/>
    </row>
    <row r="136" spans="1:22" x14ac:dyDescent="0.2">
      <c r="A136" s="35"/>
      <c r="B136" s="1" t="s">
        <v>4</v>
      </c>
      <c r="C136" s="24"/>
      <c r="D136" s="144"/>
      <c r="E136" s="12"/>
      <c r="F136" s="20"/>
      <c r="G136" s="12"/>
      <c r="H136" s="16"/>
      <c r="I136" s="12"/>
      <c r="J136" s="16"/>
      <c r="K136" s="12"/>
      <c r="L136" s="16"/>
      <c r="M136" s="145"/>
      <c r="N136" s="53"/>
      <c r="O136" s="88"/>
      <c r="P136" s="81"/>
      <c r="Q136" s="68"/>
      <c r="R136" s="99"/>
      <c r="S136" s="100"/>
      <c r="T136" s="62"/>
      <c r="U136" s="119"/>
      <c r="V136" s="23"/>
    </row>
    <row r="137" spans="1:22" x14ac:dyDescent="0.2">
      <c r="A137" s="35"/>
      <c r="B137" s="1" t="s">
        <v>5</v>
      </c>
      <c r="C137" s="24"/>
      <c r="D137" s="144"/>
      <c r="E137" s="12"/>
      <c r="F137" s="16"/>
      <c r="G137" s="21"/>
      <c r="H137" s="20"/>
      <c r="I137" s="12"/>
      <c r="J137" s="16"/>
      <c r="K137" s="12"/>
      <c r="L137" s="16"/>
      <c r="M137" s="145"/>
      <c r="N137" s="53"/>
      <c r="O137" s="88"/>
      <c r="P137" s="81"/>
      <c r="Q137" s="68"/>
      <c r="R137" s="99"/>
      <c r="S137" s="100"/>
      <c r="T137" s="62"/>
      <c r="U137" s="119"/>
      <c r="V137" s="23"/>
    </row>
    <row r="138" spans="1:22" x14ac:dyDescent="0.2">
      <c r="A138" s="35"/>
      <c r="B138" s="1" t="s">
        <v>6</v>
      </c>
      <c r="C138" s="24"/>
      <c r="D138" s="144"/>
      <c r="E138" s="12"/>
      <c r="F138" s="16"/>
      <c r="G138" s="12"/>
      <c r="H138" s="16"/>
      <c r="I138" s="12"/>
      <c r="J138" s="16"/>
      <c r="K138" s="12"/>
      <c r="L138" s="16"/>
      <c r="M138" s="145"/>
      <c r="N138" s="53"/>
      <c r="O138" s="88"/>
      <c r="P138" s="81"/>
      <c r="Q138" s="68"/>
      <c r="R138" s="99"/>
      <c r="S138" s="100"/>
      <c r="T138" s="62"/>
      <c r="U138" s="119"/>
      <c r="V138" s="22"/>
    </row>
    <row r="139" spans="1:22" x14ac:dyDescent="0.2">
      <c r="A139" s="35"/>
      <c r="B139" s="1" t="s">
        <v>7</v>
      </c>
      <c r="C139" s="24"/>
      <c r="D139" s="144"/>
      <c r="E139" s="12"/>
      <c r="F139" s="16"/>
      <c r="G139" s="12"/>
      <c r="H139" s="16"/>
      <c r="I139" s="12"/>
      <c r="J139" s="16"/>
      <c r="K139" s="12"/>
      <c r="L139" s="16"/>
      <c r="M139" s="145"/>
      <c r="N139" s="53"/>
      <c r="O139" s="88"/>
      <c r="P139" s="81"/>
      <c r="Q139" s="68"/>
      <c r="R139" s="99"/>
      <c r="S139" s="100"/>
      <c r="T139" s="62"/>
      <c r="U139" s="119"/>
      <c r="V139" s="22"/>
    </row>
    <row r="140" spans="1:22" ht="13.5" thickBot="1" x14ac:dyDescent="0.25">
      <c r="A140" s="36"/>
      <c r="B140" s="37" t="s">
        <v>8</v>
      </c>
      <c r="C140" s="38"/>
      <c r="D140" s="146"/>
      <c r="E140" s="40"/>
      <c r="F140" s="39"/>
      <c r="G140" s="40"/>
      <c r="H140" s="39"/>
      <c r="I140" s="40"/>
      <c r="J140" s="39"/>
      <c r="K140" s="40"/>
      <c r="L140" s="39"/>
      <c r="M140" s="147"/>
      <c r="N140" s="54"/>
      <c r="O140" s="89"/>
      <c r="P140" s="82"/>
      <c r="Q140" s="69"/>
      <c r="R140" s="101"/>
      <c r="S140" s="102"/>
      <c r="T140" s="63"/>
      <c r="U140" s="122"/>
      <c r="V140" s="112"/>
    </row>
    <row r="141" spans="1:22" x14ac:dyDescent="0.2">
      <c r="A141" s="28">
        <v>44698</v>
      </c>
      <c r="B141" s="29" t="s">
        <v>13</v>
      </c>
      <c r="C141" s="30"/>
      <c r="D141" s="140"/>
      <c r="E141" s="32"/>
      <c r="F141" s="31"/>
      <c r="G141" s="32"/>
      <c r="H141" s="31"/>
      <c r="I141" s="32"/>
      <c r="J141" s="31"/>
      <c r="K141" s="32"/>
      <c r="L141" s="31"/>
      <c r="M141" s="141"/>
      <c r="N141" s="51"/>
      <c r="O141" s="86"/>
      <c r="P141" s="79"/>
      <c r="Q141" s="66"/>
      <c r="R141" s="95"/>
      <c r="S141" s="96"/>
      <c r="T141" s="60"/>
      <c r="U141" s="117"/>
      <c r="V141" s="33"/>
    </row>
    <row r="142" spans="1:22" x14ac:dyDescent="0.2">
      <c r="A142" s="43"/>
      <c r="B142" s="7" t="s">
        <v>20</v>
      </c>
      <c r="C142" s="24"/>
      <c r="D142" s="142"/>
      <c r="E142" s="14"/>
      <c r="F142" s="18"/>
      <c r="G142" s="14"/>
      <c r="H142" s="18"/>
      <c r="I142" s="14"/>
      <c r="J142" s="18"/>
      <c r="K142" s="14"/>
      <c r="L142" s="18"/>
      <c r="M142" s="143"/>
      <c r="N142" s="52"/>
      <c r="O142" s="87"/>
      <c r="P142" s="80"/>
      <c r="Q142" s="67"/>
      <c r="R142" s="97"/>
      <c r="S142" s="98"/>
      <c r="T142" s="61"/>
      <c r="U142" s="118"/>
      <c r="V142" s="27"/>
    </row>
    <row r="143" spans="1:22" ht="45" x14ac:dyDescent="0.2">
      <c r="A143" s="35"/>
      <c r="B143" s="1" t="s">
        <v>4</v>
      </c>
      <c r="C143" s="24"/>
      <c r="D143" s="144"/>
      <c r="E143" s="12"/>
      <c r="F143" s="20"/>
      <c r="G143" s="12"/>
      <c r="H143" s="16"/>
      <c r="I143" s="12"/>
      <c r="J143" s="16"/>
      <c r="K143" s="12"/>
      <c r="L143" s="16"/>
      <c r="M143" s="145"/>
      <c r="N143" s="53"/>
      <c r="O143" s="88"/>
      <c r="P143" s="81"/>
      <c r="Q143" s="68"/>
      <c r="R143" s="99" t="s">
        <v>42</v>
      </c>
      <c r="S143" s="100"/>
      <c r="T143" s="62"/>
      <c r="U143" s="119"/>
      <c r="V143" s="23" t="s">
        <v>86</v>
      </c>
    </row>
    <row r="144" spans="1:22" x14ac:dyDescent="0.2">
      <c r="A144" s="35"/>
      <c r="B144" s="1" t="s">
        <v>5</v>
      </c>
      <c r="C144" s="24"/>
      <c r="D144" s="144"/>
      <c r="E144" s="12"/>
      <c r="F144" s="16"/>
      <c r="G144" s="21"/>
      <c r="H144" s="20"/>
      <c r="I144" s="12"/>
      <c r="J144" s="16"/>
      <c r="K144" s="12"/>
      <c r="L144" s="16"/>
      <c r="M144" s="145"/>
      <c r="N144" s="53"/>
      <c r="O144" s="88"/>
      <c r="P144" s="81"/>
      <c r="Q144" s="68"/>
      <c r="R144" s="99"/>
      <c r="S144" s="100"/>
      <c r="T144" s="62"/>
      <c r="U144" s="119"/>
      <c r="V144" s="23"/>
    </row>
    <row r="145" spans="1:22" x14ac:dyDescent="0.2">
      <c r="A145" s="35"/>
      <c r="B145" s="1" t="s">
        <v>6</v>
      </c>
      <c r="C145" s="24"/>
      <c r="D145" s="144"/>
      <c r="E145" s="12"/>
      <c r="F145" s="16"/>
      <c r="G145" s="12"/>
      <c r="H145" s="16"/>
      <c r="I145" s="12"/>
      <c r="J145" s="16"/>
      <c r="K145" s="12"/>
      <c r="L145" s="16"/>
      <c r="M145" s="145"/>
      <c r="N145" s="53"/>
      <c r="O145" s="88"/>
      <c r="P145" s="81"/>
      <c r="Q145" s="68"/>
      <c r="R145" s="99"/>
      <c r="S145" s="100"/>
      <c r="T145" s="62"/>
      <c r="U145" s="119"/>
      <c r="V145" s="22"/>
    </row>
    <row r="146" spans="1:22" x14ac:dyDescent="0.2">
      <c r="A146" s="35"/>
      <c r="B146" s="1" t="s">
        <v>7</v>
      </c>
      <c r="C146" s="24"/>
      <c r="D146" s="144"/>
      <c r="E146" s="12"/>
      <c r="F146" s="16"/>
      <c r="G146" s="12"/>
      <c r="H146" s="16"/>
      <c r="I146" s="12"/>
      <c r="J146" s="16"/>
      <c r="K146" s="12"/>
      <c r="L146" s="16"/>
      <c r="M146" s="145"/>
      <c r="N146" s="53"/>
      <c r="O146" s="88"/>
      <c r="P146" s="81"/>
      <c r="Q146" s="68"/>
      <c r="R146" s="99"/>
      <c r="S146" s="100"/>
      <c r="T146" s="62"/>
      <c r="U146" s="119"/>
      <c r="V146" s="22"/>
    </row>
    <row r="147" spans="1:22" ht="13.5" thickBot="1" x14ac:dyDescent="0.25">
      <c r="A147" s="36"/>
      <c r="B147" s="37" t="s">
        <v>8</v>
      </c>
      <c r="C147" s="38"/>
      <c r="D147" s="146"/>
      <c r="E147" s="40"/>
      <c r="F147" s="39"/>
      <c r="G147" s="40"/>
      <c r="H147" s="39"/>
      <c r="I147" s="40"/>
      <c r="J147" s="39"/>
      <c r="K147" s="40"/>
      <c r="L147" s="39"/>
      <c r="M147" s="147"/>
      <c r="N147" s="54"/>
      <c r="O147" s="89"/>
      <c r="P147" s="82"/>
      <c r="Q147" s="69"/>
      <c r="R147" s="101"/>
      <c r="S147" s="102"/>
      <c r="T147" s="63"/>
      <c r="U147" s="122"/>
      <c r="V147" s="112"/>
    </row>
    <row r="148" spans="1:22" x14ac:dyDescent="0.2">
      <c r="A148" s="28">
        <v>44699</v>
      </c>
      <c r="B148" s="29" t="s">
        <v>13</v>
      </c>
      <c r="C148" s="30"/>
      <c r="D148" s="140"/>
      <c r="E148" s="32"/>
      <c r="F148" s="31"/>
      <c r="G148" s="32"/>
      <c r="H148" s="31"/>
      <c r="I148" s="32"/>
      <c r="J148" s="31"/>
      <c r="K148" s="32"/>
      <c r="L148" s="31"/>
      <c r="M148" s="141"/>
      <c r="N148" s="51"/>
      <c r="O148" s="86"/>
      <c r="P148" s="79"/>
      <c r="Q148" s="66"/>
      <c r="R148" s="95"/>
      <c r="S148" s="96"/>
      <c r="T148" s="60"/>
      <c r="U148" s="117"/>
      <c r="V148" s="33"/>
    </row>
    <row r="149" spans="1:22" x14ac:dyDescent="0.2">
      <c r="A149" s="43"/>
      <c r="B149" s="7" t="s">
        <v>20</v>
      </c>
      <c r="C149" s="24"/>
      <c r="D149" s="142"/>
      <c r="E149" s="14"/>
      <c r="F149" s="18"/>
      <c r="G149" s="14"/>
      <c r="H149" s="18"/>
      <c r="I149" s="14"/>
      <c r="J149" s="18"/>
      <c r="K149" s="14"/>
      <c r="L149" s="18"/>
      <c r="M149" s="143"/>
      <c r="N149" s="52"/>
      <c r="O149" s="87"/>
      <c r="P149" s="80"/>
      <c r="Q149" s="67"/>
      <c r="R149" s="97"/>
      <c r="S149" s="98"/>
      <c r="T149" s="61"/>
      <c r="U149" s="118"/>
      <c r="V149" s="27"/>
    </row>
    <row r="150" spans="1:22" x14ac:dyDescent="0.2">
      <c r="A150" s="35"/>
      <c r="B150" s="1" t="s">
        <v>4</v>
      </c>
      <c r="C150" s="24"/>
      <c r="D150" s="144"/>
      <c r="E150" s="12"/>
      <c r="F150" s="20"/>
      <c r="G150" s="12"/>
      <c r="H150" s="16"/>
      <c r="I150" s="12"/>
      <c r="J150" s="16"/>
      <c r="K150" s="12"/>
      <c r="L150" s="16"/>
      <c r="M150" s="145"/>
      <c r="N150" s="53"/>
      <c r="O150" s="88"/>
      <c r="P150" s="81"/>
      <c r="Q150" s="68"/>
      <c r="R150" s="99"/>
      <c r="S150" s="100"/>
      <c r="T150" s="62"/>
      <c r="U150" s="119"/>
      <c r="V150" s="23"/>
    </row>
    <row r="151" spans="1:22" x14ac:dyDescent="0.2">
      <c r="A151" s="35"/>
      <c r="B151" s="1" t="s">
        <v>5</v>
      </c>
      <c r="C151" s="24"/>
      <c r="D151" s="144"/>
      <c r="E151" s="12"/>
      <c r="F151" s="16"/>
      <c r="G151" s="21"/>
      <c r="H151" s="20"/>
      <c r="I151" s="12"/>
      <c r="J151" s="16"/>
      <c r="K151" s="12"/>
      <c r="L151" s="16"/>
      <c r="M151" s="145"/>
      <c r="N151" s="53"/>
      <c r="O151" s="88"/>
      <c r="P151" s="81"/>
      <c r="Q151" s="68"/>
      <c r="R151" s="99"/>
      <c r="S151" s="100"/>
      <c r="T151" s="62"/>
      <c r="U151" s="119"/>
      <c r="V151" s="23"/>
    </row>
    <row r="152" spans="1:22" x14ac:dyDescent="0.2">
      <c r="A152" s="35"/>
      <c r="B152" s="1" t="s">
        <v>6</v>
      </c>
      <c r="C152" s="24"/>
      <c r="D152" s="144"/>
      <c r="E152" s="12"/>
      <c r="F152" s="16"/>
      <c r="G152" s="12"/>
      <c r="H152" s="16"/>
      <c r="I152" s="12"/>
      <c r="J152" s="16"/>
      <c r="K152" s="12"/>
      <c r="L152" s="16"/>
      <c r="M152" s="145"/>
      <c r="N152" s="53"/>
      <c r="O152" s="88"/>
      <c r="P152" s="81"/>
      <c r="Q152" s="68"/>
      <c r="R152" s="99"/>
      <c r="S152" s="100"/>
      <c r="T152" s="62"/>
      <c r="U152" s="119"/>
      <c r="V152" s="22"/>
    </row>
    <row r="153" spans="1:22" x14ac:dyDescent="0.2">
      <c r="A153" s="35"/>
      <c r="B153" s="1" t="s">
        <v>7</v>
      </c>
      <c r="C153" s="24"/>
      <c r="D153" s="144"/>
      <c r="E153" s="12"/>
      <c r="F153" s="16"/>
      <c r="G153" s="12"/>
      <c r="H153" s="16"/>
      <c r="I153" s="12"/>
      <c r="J153" s="16"/>
      <c r="K153" s="12"/>
      <c r="L153" s="16"/>
      <c r="M153" s="145"/>
      <c r="N153" s="53"/>
      <c r="O153" s="88"/>
      <c r="P153" s="81"/>
      <c r="Q153" s="68"/>
      <c r="R153" s="99"/>
      <c r="S153" s="100"/>
      <c r="T153" s="62"/>
      <c r="U153" s="119"/>
      <c r="V153" s="22"/>
    </row>
    <row r="154" spans="1:22" ht="13.5" thickBot="1" x14ac:dyDescent="0.25">
      <c r="A154" s="36"/>
      <c r="B154" s="37" t="s">
        <v>8</v>
      </c>
      <c r="C154" s="38"/>
      <c r="D154" s="146"/>
      <c r="E154" s="40"/>
      <c r="F154" s="39"/>
      <c r="G154" s="40"/>
      <c r="H154" s="39"/>
      <c r="I154" s="40"/>
      <c r="J154" s="39"/>
      <c r="K154" s="40"/>
      <c r="L154" s="39"/>
      <c r="M154" s="147"/>
      <c r="N154" s="54"/>
      <c r="O154" s="89"/>
      <c r="P154" s="82"/>
      <c r="Q154" s="69"/>
      <c r="R154" s="101"/>
      <c r="S154" s="102"/>
      <c r="T154" s="63"/>
      <c r="U154" s="122"/>
      <c r="V154" s="112"/>
    </row>
    <row r="155" spans="1:22" x14ac:dyDescent="0.2">
      <c r="A155" s="28">
        <v>44700</v>
      </c>
      <c r="B155" s="29" t="s">
        <v>13</v>
      </c>
      <c r="C155" s="30"/>
      <c r="D155" s="140"/>
      <c r="E155" s="32"/>
      <c r="F155" s="31"/>
      <c r="G155" s="32"/>
      <c r="H155" s="31"/>
      <c r="I155" s="32"/>
      <c r="J155" s="31"/>
      <c r="K155" s="32"/>
      <c r="L155" s="31"/>
      <c r="M155" s="141"/>
      <c r="N155" s="51"/>
      <c r="O155" s="86"/>
      <c r="P155" s="79"/>
      <c r="Q155" s="66"/>
      <c r="R155" s="95"/>
      <c r="S155" s="96"/>
      <c r="T155" s="60"/>
      <c r="U155" s="117"/>
      <c r="V155" s="33"/>
    </row>
    <row r="156" spans="1:22" x14ac:dyDescent="0.2">
      <c r="A156" s="43"/>
      <c r="B156" s="7" t="s">
        <v>20</v>
      </c>
      <c r="C156" s="24"/>
      <c r="D156" s="142"/>
      <c r="E156" s="14"/>
      <c r="F156" s="18"/>
      <c r="G156" s="14"/>
      <c r="H156" s="18"/>
      <c r="I156" s="14"/>
      <c r="J156" s="18"/>
      <c r="K156" s="14"/>
      <c r="L156" s="18"/>
      <c r="M156" s="143"/>
      <c r="N156" s="52"/>
      <c r="O156" s="87"/>
      <c r="P156" s="80"/>
      <c r="Q156" s="67"/>
      <c r="R156" s="97"/>
      <c r="S156" s="98"/>
      <c r="T156" s="61"/>
      <c r="U156" s="118"/>
      <c r="V156" s="27"/>
    </row>
    <row r="157" spans="1:22" x14ac:dyDescent="0.2">
      <c r="A157" s="35"/>
      <c r="B157" s="1" t="s">
        <v>4</v>
      </c>
      <c r="C157" s="24"/>
      <c r="D157" s="144"/>
      <c r="E157" s="12"/>
      <c r="F157" s="20"/>
      <c r="G157" s="12"/>
      <c r="H157" s="16"/>
      <c r="I157" s="12"/>
      <c r="J157" s="16"/>
      <c r="K157" s="12"/>
      <c r="L157" s="16"/>
      <c r="M157" s="145"/>
      <c r="N157" s="53"/>
      <c r="O157" s="88"/>
      <c r="P157" s="81"/>
      <c r="Q157" s="68"/>
      <c r="R157" s="99"/>
      <c r="S157" s="100"/>
      <c r="T157" s="62"/>
      <c r="U157" s="119" t="s">
        <v>66</v>
      </c>
      <c r="V157" s="23"/>
    </row>
    <row r="158" spans="1:22" x14ac:dyDescent="0.2">
      <c r="A158" s="35"/>
      <c r="B158" s="1" t="s">
        <v>5</v>
      </c>
      <c r="C158" s="24"/>
      <c r="D158" s="144"/>
      <c r="E158" s="12"/>
      <c r="F158" s="16"/>
      <c r="G158" s="21"/>
      <c r="H158" s="20"/>
      <c r="I158" s="12"/>
      <c r="J158" s="16"/>
      <c r="K158" s="12"/>
      <c r="L158" s="16"/>
      <c r="M158" s="145"/>
      <c r="N158" s="53"/>
      <c r="O158" s="88"/>
      <c r="P158" s="81"/>
      <c r="Q158" s="68"/>
      <c r="R158" s="99"/>
      <c r="S158" s="100"/>
      <c r="T158" s="62"/>
      <c r="U158" s="119"/>
      <c r="V158" s="23"/>
    </row>
    <row r="159" spans="1:22" x14ac:dyDescent="0.2">
      <c r="A159" s="35"/>
      <c r="B159" s="1" t="s">
        <v>6</v>
      </c>
      <c r="C159" s="24"/>
      <c r="D159" s="144"/>
      <c r="E159" s="12"/>
      <c r="F159" s="16"/>
      <c r="G159" s="12"/>
      <c r="H159" s="16"/>
      <c r="I159" s="12"/>
      <c r="J159" s="16"/>
      <c r="K159" s="12"/>
      <c r="L159" s="16"/>
      <c r="M159" s="145"/>
      <c r="N159" s="53"/>
      <c r="O159" s="88"/>
      <c r="P159" s="81"/>
      <c r="Q159" s="68"/>
      <c r="R159" s="99"/>
      <c r="S159" s="100"/>
      <c r="T159" s="62"/>
      <c r="U159" s="119"/>
      <c r="V159" s="22"/>
    </row>
    <row r="160" spans="1:22" x14ac:dyDescent="0.2">
      <c r="A160" s="35"/>
      <c r="B160" s="1" t="s">
        <v>7</v>
      </c>
      <c r="C160" s="24"/>
      <c r="D160" s="144"/>
      <c r="E160" s="12"/>
      <c r="F160" s="16"/>
      <c r="G160" s="12"/>
      <c r="H160" s="16"/>
      <c r="I160" s="12"/>
      <c r="J160" s="16"/>
      <c r="K160" s="12"/>
      <c r="L160" s="16"/>
      <c r="M160" s="145"/>
      <c r="N160" s="53"/>
      <c r="O160" s="88"/>
      <c r="P160" s="81"/>
      <c r="Q160" s="68"/>
      <c r="R160" s="99"/>
      <c r="S160" s="100"/>
      <c r="T160" s="62"/>
      <c r="U160" s="119"/>
      <c r="V160" s="22"/>
    </row>
    <row r="161" spans="1:22" ht="13.5" thickBot="1" x14ac:dyDescent="0.25">
      <c r="A161" s="36"/>
      <c r="B161" s="37" t="s">
        <v>8</v>
      </c>
      <c r="C161" s="38"/>
      <c r="D161" s="146"/>
      <c r="E161" s="40"/>
      <c r="F161" s="39"/>
      <c r="G161" s="40"/>
      <c r="H161" s="39"/>
      <c r="I161" s="40"/>
      <c r="J161" s="39"/>
      <c r="K161" s="40"/>
      <c r="L161" s="39"/>
      <c r="M161" s="147"/>
      <c r="N161" s="54"/>
      <c r="O161" s="89"/>
      <c r="P161" s="82"/>
      <c r="Q161" s="69"/>
      <c r="R161" s="101"/>
      <c r="S161" s="102"/>
      <c r="T161" s="63"/>
      <c r="U161" s="122"/>
      <c r="V161" s="112"/>
    </row>
    <row r="162" spans="1:22" ht="23.25" thickBot="1" x14ac:dyDescent="0.25">
      <c r="A162" s="8" t="s">
        <v>12</v>
      </c>
      <c r="B162" s="9"/>
      <c r="C162" s="10"/>
      <c r="D162" s="77"/>
      <c r="E162" s="10"/>
      <c r="F162" s="10"/>
      <c r="G162" s="10"/>
      <c r="H162" s="10"/>
      <c r="I162" s="10"/>
      <c r="J162" s="10"/>
      <c r="K162" s="10"/>
      <c r="L162" s="10"/>
      <c r="M162" s="150"/>
      <c r="N162" s="77"/>
      <c r="O162" s="91"/>
      <c r="P162" s="49"/>
      <c r="Q162" s="77"/>
      <c r="R162" s="105" t="s">
        <v>46</v>
      </c>
      <c r="S162" s="106"/>
      <c r="T162" s="45"/>
      <c r="U162" s="126"/>
      <c r="V162" s="78"/>
    </row>
    <row r="163" spans="1:22" ht="34.5" thickBot="1" x14ac:dyDescent="0.25">
      <c r="A163" s="8" t="s">
        <v>51</v>
      </c>
      <c r="B163" s="9"/>
      <c r="C163" s="10"/>
      <c r="D163" s="77"/>
      <c r="E163" s="10"/>
      <c r="F163" s="10"/>
      <c r="G163" s="10"/>
      <c r="H163" s="10"/>
      <c r="I163" s="10"/>
      <c r="J163" s="10"/>
      <c r="K163" s="10"/>
      <c r="L163" s="10"/>
      <c r="M163" s="150"/>
      <c r="N163" s="77"/>
      <c r="O163" s="153"/>
      <c r="P163" s="45"/>
      <c r="Q163" s="77"/>
      <c r="R163" s="105" t="s">
        <v>77</v>
      </c>
      <c r="S163" s="106"/>
      <c r="T163" s="45" t="s">
        <v>75</v>
      </c>
      <c r="U163" s="154"/>
      <c r="V163" s="3"/>
    </row>
    <row r="164" spans="1:22" ht="16.5" thickBot="1" x14ac:dyDescent="0.25">
      <c r="A164" s="174" t="s">
        <v>52</v>
      </c>
      <c r="B164" s="175"/>
      <c r="C164" s="171">
        <f>SUM(C163:M163)</f>
        <v>0</v>
      </c>
      <c r="D164" s="172"/>
      <c r="E164" s="172"/>
      <c r="F164" s="172"/>
      <c r="G164" s="172"/>
      <c r="H164" s="172"/>
      <c r="I164" s="172"/>
      <c r="J164" s="172"/>
      <c r="K164" s="172"/>
      <c r="L164" s="172"/>
      <c r="M164" s="173"/>
      <c r="N164" s="171">
        <f>N163+O163+P163</f>
        <v>0</v>
      </c>
      <c r="O164" s="172"/>
      <c r="P164" s="173"/>
      <c r="Q164" s="189" t="s">
        <v>78</v>
      </c>
      <c r="R164" s="190"/>
      <c r="S164" s="190"/>
      <c r="T164" s="190"/>
      <c r="U164" s="194"/>
      <c r="V164" s="129"/>
    </row>
  </sheetData>
  <mergeCells count="7">
    <mergeCell ref="Q164:U164"/>
    <mergeCell ref="A3:B3"/>
    <mergeCell ref="A1:C1"/>
    <mergeCell ref="D1:U1"/>
    <mergeCell ref="D2:M2"/>
    <mergeCell ref="N2:P2"/>
    <mergeCell ref="Q2:U2"/>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8F43-0CF6-4C40-91D8-BC31B3F50CA8}">
  <dimension ref="A1:V157"/>
  <sheetViews>
    <sheetView tabSelected="1" topLeftCell="A135" workbookViewId="0">
      <selection activeCell="U155" sqref="U155"/>
    </sheetView>
  </sheetViews>
  <sheetFormatPr defaultRowHeight="12.75" x14ac:dyDescent="0.2"/>
  <cols>
    <col min="1" max="1" width="9.83203125" bestFit="1" customWidth="1"/>
    <col min="4" max="16" width="0" hidden="1" customWidth="1"/>
    <col min="17" max="17" width="12.33203125" customWidth="1"/>
    <col min="18" max="18" width="13" customWidth="1"/>
    <col min="19" max="19" width="10.83203125" customWidth="1"/>
    <col min="20" max="20" width="10" customWidth="1"/>
    <col min="22" max="22" width="98" customWidth="1"/>
  </cols>
  <sheetData>
    <row r="1" spans="1:22" ht="19.5" thickBot="1" x14ac:dyDescent="0.25">
      <c r="A1" s="178" t="s">
        <v>50</v>
      </c>
      <c r="B1" s="179"/>
      <c r="C1" s="180"/>
      <c r="D1" s="178" t="s">
        <v>0</v>
      </c>
      <c r="E1" s="179"/>
      <c r="F1" s="179"/>
      <c r="G1" s="179"/>
      <c r="H1" s="179"/>
      <c r="I1" s="179"/>
      <c r="J1" s="179"/>
      <c r="K1" s="179"/>
      <c r="L1" s="179"/>
      <c r="M1" s="179"/>
      <c r="N1" s="179"/>
      <c r="O1" s="179"/>
      <c r="P1" s="179"/>
      <c r="Q1" s="179"/>
      <c r="R1" s="179"/>
      <c r="S1" s="179"/>
      <c r="T1" s="179"/>
      <c r="U1" s="180"/>
      <c r="V1" s="130" t="s">
        <v>70</v>
      </c>
    </row>
    <row r="2" spans="1:22" ht="16.5" thickBot="1" x14ac:dyDescent="0.25">
      <c r="A2" s="138" t="s">
        <v>1</v>
      </c>
      <c r="B2" s="132" t="s">
        <v>2</v>
      </c>
      <c r="C2" s="133" t="s">
        <v>38</v>
      </c>
      <c r="D2" s="181" t="s">
        <v>23</v>
      </c>
      <c r="E2" s="182"/>
      <c r="F2" s="182"/>
      <c r="G2" s="182"/>
      <c r="H2" s="182"/>
      <c r="I2" s="182"/>
      <c r="J2" s="182"/>
      <c r="K2" s="182"/>
      <c r="L2" s="182"/>
      <c r="M2" s="183"/>
      <c r="N2" s="186" t="s">
        <v>34</v>
      </c>
      <c r="O2" s="187"/>
      <c r="P2" s="188"/>
      <c r="Q2" s="191" t="s">
        <v>35</v>
      </c>
      <c r="R2" s="192"/>
      <c r="S2" s="192"/>
      <c r="T2" s="192"/>
      <c r="U2" s="193"/>
      <c r="V2" s="128" t="s">
        <v>3</v>
      </c>
    </row>
    <row r="3" spans="1:22" ht="45.75" thickBot="1" x14ac:dyDescent="0.25">
      <c r="A3" s="184"/>
      <c r="B3" s="185"/>
      <c r="C3" s="156"/>
      <c r="D3" s="47" t="s">
        <v>25</v>
      </c>
      <c r="E3" s="73" t="s">
        <v>9</v>
      </c>
      <c r="F3" s="74" t="s">
        <v>15</v>
      </c>
      <c r="G3" s="74" t="s">
        <v>14</v>
      </c>
      <c r="H3" s="73" t="s">
        <v>18</v>
      </c>
      <c r="I3" s="73" t="s">
        <v>19</v>
      </c>
      <c r="J3" s="73" t="s">
        <v>28</v>
      </c>
      <c r="K3" s="73" t="s">
        <v>17</v>
      </c>
      <c r="L3" s="75" t="s">
        <v>16</v>
      </c>
      <c r="M3" s="139" t="s">
        <v>29</v>
      </c>
      <c r="N3" s="57" t="s">
        <v>26</v>
      </c>
      <c r="O3" s="85" t="s">
        <v>27</v>
      </c>
      <c r="P3" s="58" t="s">
        <v>30</v>
      </c>
      <c r="Q3" s="57" t="s">
        <v>10</v>
      </c>
      <c r="R3" s="93" t="s">
        <v>31</v>
      </c>
      <c r="S3" s="94" t="s">
        <v>32</v>
      </c>
      <c r="T3" s="116" t="s">
        <v>33</v>
      </c>
      <c r="U3" s="124" t="s">
        <v>36</v>
      </c>
      <c r="V3" s="59"/>
    </row>
    <row r="4" spans="1:22" x14ac:dyDescent="0.2">
      <c r="A4" s="28">
        <v>44701</v>
      </c>
      <c r="B4" s="29" t="s">
        <v>13</v>
      </c>
      <c r="C4" s="30"/>
      <c r="D4" s="140"/>
      <c r="E4" s="32"/>
      <c r="F4" s="31"/>
      <c r="G4" s="32"/>
      <c r="H4" s="31"/>
      <c r="I4" s="32"/>
      <c r="J4" s="31"/>
      <c r="K4" s="32"/>
      <c r="L4" s="31"/>
      <c r="M4" s="141"/>
      <c r="N4" s="51"/>
      <c r="O4" s="86"/>
      <c r="P4" s="79"/>
      <c r="Q4" s="66"/>
      <c r="R4" s="95"/>
      <c r="S4" s="96"/>
      <c r="T4" s="60"/>
      <c r="U4" s="117"/>
      <c r="V4" s="33"/>
    </row>
    <row r="5" spans="1:22" x14ac:dyDescent="0.2">
      <c r="A5" s="43"/>
      <c r="B5" s="7" t="s">
        <v>20</v>
      </c>
      <c r="C5" s="24"/>
      <c r="D5" s="142"/>
      <c r="E5" s="14"/>
      <c r="F5" s="18"/>
      <c r="G5" s="14"/>
      <c r="H5" s="18"/>
      <c r="I5" s="14"/>
      <c r="J5" s="18"/>
      <c r="K5" s="14"/>
      <c r="L5" s="18"/>
      <c r="M5" s="143"/>
      <c r="N5" s="52"/>
      <c r="O5" s="87"/>
      <c r="P5" s="80"/>
      <c r="Q5" s="67"/>
      <c r="R5" s="97"/>
      <c r="S5" s="98"/>
      <c r="T5" s="61"/>
      <c r="U5" s="118"/>
      <c r="V5" s="27"/>
    </row>
    <row r="6" spans="1:22" x14ac:dyDescent="0.2">
      <c r="A6" s="35"/>
      <c r="B6" s="1" t="s">
        <v>4</v>
      </c>
      <c r="C6" s="24"/>
      <c r="D6" s="144"/>
      <c r="E6" s="12"/>
      <c r="F6" s="20"/>
      <c r="G6" s="12"/>
      <c r="H6" s="16"/>
      <c r="I6" s="12"/>
      <c r="J6" s="16"/>
      <c r="K6" s="12"/>
      <c r="L6" s="16"/>
      <c r="M6" s="145"/>
      <c r="N6" s="53"/>
      <c r="O6" s="88"/>
      <c r="P6" s="81"/>
      <c r="Q6" s="68"/>
      <c r="R6" s="99"/>
      <c r="S6" s="100"/>
      <c r="T6" s="62"/>
      <c r="U6" s="119"/>
      <c r="V6" s="23"/>
    </row>
    <row r="7" spans="1:22" x14ac:dyDescent="0.2">
      <c r="A7" s="35"/>
      <c r="B7" s="1" t="s">
        <v>5</v>
      </c>
      <c r="C7" s="24"/>
      <c r="D7" s="144"/>
      <c r="E7" s="12"/>
      <c r="F7" s="16"/>
      <c r="G7" s="21"/>
      <c r="H7" s="20"/>
      <c r="I7" s="12"/>
      <c r="J7" s="16"/>
      <c r="K7" s="12"/>
      <c r="L7" s="16"/>
      <c r="M7" s="145"/>
      <c r="N7" s="53"/>
      <c r="O7" s="88"/>
      <c r="P7" s="81"/>
      <c r="Q7" s="68"/>
      <c r="R7" s="99"/>
      <c r="S7" s="100"/>
      <c r="T7" s="62"/>
      <c r="U7" s="119"/>
      <c r="V7" s="23"/>
    </row>
    <row r="8" spans="1:22" x14ac:dyDescent="0.2">
      <c r="A8" s="35"/>
      <c r="B8" s="1" t="s">
        <v>6</v>
      </c>
      <c r="C8" s="24"/>
      <c r="D8" s="144"/>
      <c r="E8" s="12"/>
      <c r="F8" s="16"/>
      <c r="G8" s="12"/>
      <c r="H8" s="16"/>
      <c r="I8" s="12"/>
      <c r="J8" s="16"/>
      <c r="K8" s="12"/>
      <c r="L8" s="16"/>
      <c r="M8" s="145"/>
      <c r="N8" s="53"/>
      <c r="O8" s="88"/>
      <c r="P8" s="81"/>
      <c r="Q8" s="68"/>
      <c r="R8" s="99"/>
      <c r="S8" s="100"/>
      <c r="T8" s="62"/>
      <c r="U8" s="119"/>
      <c r="V8" s="22"/>
    </row>
    <row r="9" spans="1:22" x14ac:dyDescent="0.2">
      <c r="A9" s="35"/>
      <c r="B9" s="1" t="s">
        <v>7</v>
      </c>
      <c r="C9" s="24"/>
      <c r="D9" s="144"/>
      <c r="E9" s="12"/>
      <c r="F9" s="16"/>
      <c r="G9" s="12"/>
      <c r="H9" s="16"/>
      <c r="I9" s="12"/>
      <c r="J9" s="16"/>
      <c r="K9" s="12"/>
      <c r="L9" s="16"/>
      <c r="M9" s="145"/>
      <c r="N9" s="53"/>
      <c r="O9" s="88"/>
      <c r="P9" s="81"/>
      <c r="Q9" s="68"/>
      <c r="R9" s="99"/>
      <c r="S9" s="100"/>
      <c r="T9" s="62"/>
      <c r="U9" s="119"/>
      <c r="V9" s="22"/>
    </row>
    <row r="10" spans="1:22" ht="13.5" thickBot="1" x14ac:dyDescent="0.25">
      <c r="A10" s="36"/>
      <c r="B10" s="37" t="s">
        <v>8</v>
      </c>
      <c r="C10" s="38"/>
      <c r="D10" s="146"/>
      <c r="E10" s="40"/>
      <c r="F10" s="39"/>
      <c r="G10" s="40"/>
      <c r="H10" s="39"/>
      <c r="I10" s="40"/>
      <c r="J10" s="39"/>
      <c r="K10" s="40"/>
      <c r="L10" s="39"/>
      <c r="M10" s="147"/>
      <c r="N10" s="54"/>
      <c r="O10" s="89"/>
      <c r="P10" s="82"/>
      <c r="Q10" s="69"/>
      <c r="R10" s="101"/>
      <c r="S10" s="102"/>
      <c r="T10" s="63"/>
      <c r="U10" s="120"/>
      <c r="V10" s="41"/>
    </row>
    <row r="11" spans="1:22" ht="23.25" thickBot="1" x14ac:dyDescent="0.25">
      <c r="A11" s="8" t="s">
        <v>12</v>
      </c>
      <c r="B11" s="9"/>
      <c r="C11" s="25"/>
      <c r="D11" s="77"/>
      <c r="E11" s="10"/>
      <c r="F11" s="10"/>
      <c r="G11" s="10"/>
      <c r="H11" s="10"/>
      <c r="I11" s="10"/>
      <c r="J11" s="10"/>
      <c r="K11" s="10"/>
      <c r="L11" s="10"/>
      <c r="M11" s="150"/>
      <c r="N11" s="50"/>
      <c r="O11" s="109"/>
      <c r="P11" s="48"/>
      <c r="Q11" s="50"/>
      <c r="R11" s="110"/>
      <c r="S11" s="111"/>
      <c r="T11" s="26"/>
      <c r="U11" s="125"/>
      <c r="V11" s="76"/>
    </row>
    <row r="12" spans="1:22" x14ac:dyDescent="0.2">
      <c r="A12" s="28">
        <v>44704</v>
      </c>
      <c r="B12" s="29" t="s">
        <v>13</v>
      </c>
      <c r="C12" s="30"/>
      <c r="D12" s="140"/>
      <c r="E12" s="32"/>
      <c r="F12" s="31"/>
      <c r="G12" s="32"/>
      <c r="H12" s="31"/>
      <c r="I12" s="32"/>
      <c r="J12" s="31"/>
      <c r="K12" s="32"/>
      <c r="L12" s="31"/>
      <c r="M12" s="141"/>
      <c r="N12" s="51"/>
      <c r="O12" s="86"/>
      <c r="P12" s="79"/>
      <c r="Q12" s="66"/>
      <c r="R12" s="95"/>
      <c r="S12" s="96"/>
      <c r="T12" s="60"/>
      <c r="U12" s="117"/>
      <c r="V12" s="33"/>
    </row>
    <row r="13" spans="1:22" x14ac:dyDescent="0.2">
      <c r="A13" s="43"/>
      <c r="B13" s="7" t="s">
        <v>20</v>
      </c>
      <c r="C13" s="24"/>
      <c r="D13" s="142"/>
      <c r="E13" s="14"/>
      <c r="F13" s="18"/>
      <c r="G13" s="14"/>
      <c r="H13" s="18"/>
      <c r="I13" s="14"/>
      <c r="J13" s="18"/>
      <c r="K13" s="14"/>
      <c r="L13" s="18"/>
      <c r="M13" s="143"/>
      <c r="N13" s="52"/>
      <c r="O13" s="87"/>
      <c r="P13" s="80"/>
      <c r="Q13" s="67"/>
      <c r="R13" s="97"/>
      <c r="S13" s="98"/>
      <c r="T13" s="61"/>
      <c r="U13" s="118"/>
      <c r="V13" s="27"/>
    </row>
    <row r="14" spans="1:22" x14ac:dyDescent="0.2">
      <c r="A14" s="35"/>
      <c r="B14" s="1" t="s">
        <v>4</v>
      </c>
      <c r="C14" s="24"/>
      <c r="D14" s="144"/>
      <c r="E14" s="12"/>
      <c r="F14" s="20"/>
      <c r="G14" s="12"/>
      <c r="H14" s="16"/>
      <c r="I14" s="12"/>
      <c r="J14" s="16"/>
      <c r="K14" s="12"/>
      <c r="L14" s="16"/>
      <c r="M14" s="145"/>
      <c r="N14" s="53"/>
      <c r="O14" s="88"/>
      <c r="P14" s="81"/>
      <c r="Q14" s="68"/>
      <c r="R14" s="99"/>
      <c r="S14" s="100"/>
      <c r="T14" s="62"/>
      <c r="U14" s="119"/>
      <c r="V14" s="23"/>
    </row>
    <row r="15" spans="1:22" x14ac:dyDescent="0.2">
      <c r="A15" s="35"/>
      <c r="B15" s="1" t="s">
        <v>5</v>
      </c>
      <c r="C15" s="24"/>
      <c r="D15" s="144"/>
      <c r="E15" s="12"/>
      <c r="F15" s="16"/>
      <c r="G15" s="21"/>
      <c r="H15" s="20"/>
      <c r="I15" s="12"/>
      <c r="J15" s="16"/>
      <c r="K15" s="12"/>
      <c r="L15" s="16"/>
      <c r="M15" s="145"/>
      <c r="N15" s="53"/>
      <c r="O15" s="88"/>
      <c r="P15" s="81"/>
      <c r="Q15" s="68"/>
      <c r="R15" s="99"/>
      <c r="S15" s="100"/>
      <c r="T15" s="62"/>
      <c r="U15" s="119"/>
      <c r="V15" s="23"/>
    </row>
    <row r="16" spans="1:22" x14ac:dyDescent="0.2">
      <c r="A16" s="35"/>
      <c r="B16" s="1" t="s">
        <v>6</v>
      </c>
      <c r="C16" s="24"/>
      <c r="D16" s="144"/>
      <c r="E16" s="12"/>
      <c r="F16" s="16"/>
      <c r="G16" s="12"/>
      <c r="H16" s="16"/>
      <c r="I16" s="12"/>
      <c r="J16" s="16"/>
      <c r="K16" s="12"/>
      <c r="L16" s="16"/>
      <c r="M16" s="145"/>
      <c r="N16" s="53"/>
      <c r="O16" s="88"/>
      <c r="P16" s="81"/>
      <c r="Q16" s="68"/>
      <c r="R16" s="99"/>
      <c r="S16" s="100"/>
      <c r="T16" s="62"/>
      <c r="U16" s="119"/>
      <c r="V16" s="22"/>
    </row>
    <row r="17" spans="1:22" x14ac:dyDescent="0.2">
      <c r="A17" s="35"/>
      <c r="B17" s="1" t="s">
        <v>7</v>
      </c>
      <c r="C17" s="24"/>
      <c r="D17" s="144"/>
      <c r="E17" s="12"/>
      <c r="F17" s="16"/>
      <c r="G17" s="12"/>
      <c r="H17" s="16"/>
      <c r="I17" s="12"/>
      <c r="J17" s="16"/>
      <c r="K17" s="12"/>
      <c r="L17" s="16"/>
      <c r="M17" s="145"/>
      <c r="N17" s="53"/>
      <c r="O17" s="88"/>
      <c r="P17" s="81"/>
      <c r="Q17" s="68"/>
      <c r="R17" s="99"/>
      <c r="S17" s="100"/>
      <c r="T17" s="62"/>
      <c r="U17" s="119"/>
      <c r="V17" s="22"/>
    </row>
    <row r="18" spans="1:22" ht="13.5" thickBot="1" x14ac:dyDescent="0.25">
      <c r="A18" s="36"/>
      <c r="B18" s="37" t="s">
        <v>8</v>
      </c>
      <c r="C18" s="38"/>
      <c r="D18" s="146"/>
      <c r="E18" s="40"/>
      <c r="F18" s="39"/>
      <c r="G18" s="40"/>
      <c r="H18" s="39"/>
      <c r="I18" s="40"/>
      <c r="J18" s="39"/>
      <c r="K18" s="40"/>
      <c r="L18" s="39"/>
      <c r="M18" s="147"/>
      <c r="N18" s="54"/>
      <c r="O18" s="89"/>
      <c r="P18" s="82"/>
      <c r="Q18" s="69"/>
      <c r="R18" s="101"/>
      <c r="S18" s="102"/>
      <c r="T18" s="63"/>
      <c r="U18" s="120"/>
      <c r="V18" s="41"/>
    </row>
    <row r="19" spans="1:22" x14ac:dyDescent="0.2">
      <c r="A19" s="28">
        <v>44705</v>
      </c>
      <c r="B19" s="29" t="s">
        <v>13</v>
      </c>
      <c r="C19" s="30"/>
      <c r="D19" s="140"/>
      <c r="E19" s="32"/>
      <c r="F19" s="31"/>
      <c r="G19" s="32"/>
      <c r="H19" s="31"/>
      <c r="I19" s="32"/>
      <c r="J19" s="31"/>
      <c r="K19" s="32"/>
      <c r="L19" s="31"/>
      <c r="M19" s="141"/>
      <c r="N19" s="51"/>
      <c r="O19" s="86"/>
      <c r="P19" s="79"/>
      <c r="Q19" s="66"/>
      <c r="R19" s="95"/>
      <c r="S19" s="96"/>
      <c r="T19" s="60"/>
      <c r="U19" s="117"/>
      <c r="V19" s="33"/>
    </row>
    <row r="20" spans="1:22" x14ac:dyDescent="0.2">
      <c r="A20" s="43"/>
      <c r="B20" s="7" t="s">
        <v>20</v>
      </c>
      <c r="C20" s="24"/>
      <c r="D20" s="142"/>
      <c r="E20" s="14"/>
      <c r="F20" s="18"/>
      <c r="G20" s="14"/>
      <c r="H20" s="18"/>
      <c r="I20" s="14"/>
      <c r="J20" s="18"/>
      <c r="K20" s="14"/>
      <c r="L20" s="18"/>
      <c r="M20" s="143"/>
      <c r="N20" s="52"/>
      <c r="O20" s="87"/>
      <c r="P20" s="80"/>
      <c r="Q20" s="67"/>
      <c r="R20" s="97"/>
      <c r="S20" s="98"/>
      <c r="T20" s="61"/>
      <c r="U20" s="118"/>
      <c r="V20" s="27"/>
    </row>
    <row r="21" spans="1:22" x14ac:dyDescent="0.2">
      <c r="A21" s="35"/>
      <c r="B21" s="1" t="s">
        <v>4</v>
      </c>
      <c r="C21" s="24"/>
      <c r="D21" s="144"/>
      <c r="E21" s="12"/>
      <c r="F21" s="20"/>
      <c r="G21" s="12"/>
      <c r="H21" s="16"/>
      <c r="I21" s="12"/>
      <c r="J21" s="16"/>
      <c r="K21" s="12"/>
      <c r="L21" s="16"/>
      <c r="M21" s="145"/>
      <c r="N21" s="53"/>
      <c r="O21" s="88"/>
      <c r="P21" s="81"/>
      <c r="Q21" s="68"/>
      <c r="R21" s="99"/>
      <c r="S21" s="100"/>
      <c r="T21" s="62"/>
      <c r="U21" s="119"/>
      <c r="V21" s="23"/>
    </row>
    <row r="22" spans="1:22" x14ac:dyDescent="0.2">
      <c r="A22" s="35"/>
      <c r="B22" s="1" t="s">
        <v>5</v>
      </c>
      <c r="C22" s="24"/>
      <c r="D22" s="144"/>
      <c r="E22" s="12"/>
      <c r="F22" s="16"/>
      <c r="G22" s="21"/>
      <c r="H22" s="20"/>
      <c r="I22" s="12"/>
      <c r="J22" s="16"/>
      <c r="K22" s="12"/>
      <c r="L22" s="16"/>
      <c r="M22" s="145"/>
      <c r="N22" s="53"/>
      <c r="O22" s="88"/>
      <c r="P22" s="81"/>
      <c r="Q22" s="68"/>
      <c r="R22" s="99"/>
      <c r="S22" s="100"/>
      <c r="T22" s="62"/>
      <c r="U22" s="119"/>
      <c r="V22" s="23"/>
    </row>
    <row r="23" spans="1:22" x14ac:dyDescent="0.2">
      <c r="A23" s="35"/>
      <c r="B23" s="1" t="s">
        <v>6</v>
      </c>
      <c r="C23" s="24"/>
      <c r="D23" s="144"/>
      <c r="E23" s="12"/>
      <c r="F23" s="16"/>
      <c r="G23" s="12"/>
      <c r="H23" s="16"/>
      <c r="I23" s="12"/>
      <c r="J23" s="16"/>
      <c r="K23" s="12"/>
      <c r="L23" s="16"/>
      <c r="M23" s="145"/>
      <c r="N23" s="53"/>
      <c r="O23" s="88"/>
      <c r="P23" s="81"/>
      <c r="Q23" s="68"/>
      <c r="R23" s="99"/>
      <c r="S23" s="100"/>
      <c r="T23" s="62"/>
      <c r="U23" s="119"/>
      <c r="V23" s="22"/>
    </row>
    <row r="24" spans="1:22" x14ac:dyDescent="0.2">
      <c r="A24" s="35"/>
      <c r="B24" s="1" t="s">
        <v>7</v>
      </c>
      <c r="C24" s="24"/>
      <c r="D24" s="144"/>
      <c r="E24" s="12"/>
      <c r="F24" s="16"/>
      <c r="G24" s="12"/>
      <c r="H24" s="16"/>
      <c r="I24" s="12"/>
      <c r="J24" s="16"/>
      <c r="K24" s="12"/>
      <c r="L24" s="16"/>
      <c r="M24" s="145"/>
      <c r="N24" s="53"/>
      <c r="O24" s="88"/>
      <c r="P24" s="81"/>
      <c r="Q24" s="68"/>
      <c r="R24" s="99"/>
      <c r="S24" s="100"/>
      <c r="T24" s="62"/>
      <c r="U24" s="119"/>
      <c r="V24" s="22"/>
    </row>
    <row r="25" spans="1:22" ht="13.5" thickBot="1" x14ac:dyDescent="0.25">
      <c r="A25" s="36"/>
      <c r="B25" s="37" t="s">
        <v>8</v>
      </c>
      <c r="C25" s="38"/>
      <c r="D25" s="146"/>
      <c r="E25" s="40"/>
      <c r="F25" s="39"/>
      <c r="G25" s="40"/>
      <c r="H25" s="39"/>
      <c r="I25" s="40"/>
      <c r="J25" s="39"/>
      <c r="K25" s="40"/>
      <c r="L25" s="39"/>
      <c r="M25" s="147"/>
      <c r="N25" s="54"/>
      <c r="O25" s="89"/>
      <c r="P25" s="82"/>
      <c r="Q25" s="69"/>
      <c r="R25" s="101"/>
      <c r="S25" s="102"/>
      <c r="T25" s="63"/>
      <c r="U25" s="120"/>
      <c r="V25" s="41"/>
    </row>
    <row r="26" spans="1:22" x14ac:dyDescent="0.2">
      <c r="A26" s="43">
        <v>44706</v>
      </c>
      <c r="B26" s="7" t="s">
        <v>13</v>
      </c>
      <c r="C26" s="24"/>
      <c r="D26" s="142"/>
      <c r="E26" s="14"/>
      <c r="F26" s="18"/>
      <c r="G26" s="14"/>
      <c r="H26" s="18"/>
      <c r="I26" s="14"/>
      <c r="J26" s="18"/>
      <c r="K26" s="14"/>
      <c r="L26" s="18"/>
      <c r="M26" s="143"/>
      <c r="N26" s="52"/>
      <c r="O26" s="87"/>
      <c r="P26" s="80"/>
      <c r="Q26" s="67"/>
      <c r="R26" s="97"/>
      <c r="S26" s="98"/>
      <c r="T26" s="61"/>
      <c r="U26" s="118"/>
      <c r="V26" s="27"/>
    </row>
    <row r="27" spans="1:22" x14ac:dyDescent="0.2">
      <c r="A27" s="43"/>
      <c r="B27" s="7" t="s">
        <v>20</v>
      </c>
      <c r="C27" s="24"/>
      <c r="D27" s="142"/>
      <c r="E27" s="14"/>
      <c r="F27" s="18"/>
      <c r="G27" s="14"/>
      <c r="H27" s="18"/>
      <c r="I27" s="14"/>
      <c r="J27" s="18"/>
      <c r="K27" s="14"/>
      <c r="L27" s="18"/>
      <c r="M27" s="143"/>
      <c r="N27" s="52"/>
      <c r="O27" s="87"/>
      <c r="P27" s="80"/>
      <c r="Q27" s="67"/>
      <c r="R27" s="97"/>
      <c r="S27" s="98"/>
      <c r="T27" s="61"/>
      <c r="U27" s="118"/>
      <c r="V27" s="27"/>
    </row>
    <row r="28" spans="1:22" x14ac:dyDescent="0.2">
      <c r="A28" s="35"/>
      <c r="B28" s="1" t="s">
        <v>4</v>
      </c>
      <c r="C28" s="24"/>
      <c r="D28" s="144"/>
      <c r="E28" s="12"/>
      <c r="F28" s="20"/>
      <c r="G28" s="12"/>
      <c r="H28" s="16"/>
      <c r="I28" s="12"/>
      <c r="J28" s="16"/>
      <c r="K28" s="12"/>
      <c r="L28" s="16"/>
      <c r="M28" s="145"/>
      <c r="N28" s="53"/>
      <c r="O28" s="88"/>
      <c r="P28" s="81"/>
      <c r="Q28" s="68"/>
      <c r="R28" s="99"/>
      <c r="S28" s="100"/>
      <c r="T28" s="62"/>
      <c r="U28" s="119"/>
      <c r="V28" s="23"/>
    </row>
    <row r="29" spans="1:22" x14ac:dyDescent="0.2">
      <c r="A29" s="35"/>
      <c r="B29" s="1" t="s">
        <v>5</v>
      </c>
      <c r="C29" s="24"/>
      <c r="D29" s="144"/>
      <c r="E29" s="12"/>
      <c r="F29" s="16"/>
      <c r="G29" s="21"/>
      <c r="H29" s="20"/>
      <c r="I29" s="12"/>
      <c r="J29" s="16"/>
      <c r="K29" s="12"/>
      <c r="L29" s="16"/>
      <c r="M29" s="145"/>
      <c r="N29" s="53"/>
      <c r="O29" s="88"/>
      <c r="P29" s="81"/>
      <c r="Q29" s="68"/>
      <c r="R29" s="99"/>
      <c r="S29" s="100"/>
      <c r="T29" s="62"/>
      <c r="U29" s="119"/>
      <c r="V29" s="23"/>
    </row>
    <row r="30" spans="1:22" x14ac:dyDescent="0.2">
      <c r="A30" s="35"/>
      <c r="B30" s="1" t="s">
        <v>6</v>
      </c>
      <c r="C30" s="24"/>
      <c r="D30" s="144"/>
      <c r="E30" s="12"/>
      <c r="F30" s="16"/>
      <c r="G30" s="12"/>
      <c r="H30" s="16"/>
      <c r="I30" s="12"/>
      <c r="J30" s="16"/>
      <c r="K30" s="12"/>
      <c r="L30" s="16"/>
      <c r="M30" s="145"/>
      <c r="N30" s="53"/>
      <c r="O30" s="88"/>
      <c r="P30" s="81"/>
      <c r="Q30" s="68"/>
      <c r="R30" s="99"/>
      <c r="S30" s="100"/>
      <c r="T30" s="62"/>
      <c r="U30" s="119"/>
      <c r="V30" s="22"/>
    </row>
    <row r="31" spans="1:22" x14ac:dyDescent="0.2">
      <c r="A31" s="35"/>
      <c r="B31" s="1" t="s">
        <v>7</v>
      </c>
      <c r="C31" s="24"/>
      <c r="D31" s="144"/>
      <c r="E31" s="12"/>
      <c r="F31" s="16"/>
      <c r="G31" s="12"/>
      <c r="H31" s="16"/>
      <c r="I31" s="12"/>
      <c r="J31" s="16"/>
      <c r="K31" s="12"/>
      <c r="L31" s="16"/>
      <c r="M31" s="145"/>
      <c r="N31" s="53"/>
      <c r="O31" s="88"/>
      <c r="P31" s="81"/>
      <c r="Q31" s="68"/>
      <c r="R31" s="99"/>
      <c r="S31" s="100"/>
      <c r="T31" s="62"/>
      <c r="U31" s="119"/>
      <c r="V31" s="22"/>
    </row>
    <row r="32" spans="1:22" ht="13.5" thickBot="1" x14ac:dyDescent="0.25">
      <c r="A32" s="114"/>
      <c r="B32" s="4" t="s">
        <v>8</v>
      </c>
      <c r="C32" s="24"/>
      <c r="D32" s="148"/>
      <c r="E32" s="13"/>
      <c r="F32" s="17"/>
      <c r="G32" s="13"/>
      <c r="H32" s="17"/>
      <c r="I32" s="13"/>
      <c r="J32" s="17"/>
      <c r="K32" s="13"/>
      <c r="L32" s="17"/>
      <c r="M32" s="149"/>
      <c r="N32" s="55"/>
      <c r="O32" s="90"/>
      <c r="P32" s="83"/>
      <c r="Q32" s="70"/>
      <c r="R32" s="103"/>
      <c r="S32" s="104"/>
      <c r="T32" s="64"/>
      <c r="U32" s="121"/>
      <c r="V32" s="22"/>
    </row>
    <row r="33" spans="1:22" x14ac:dyDescent="0.2">
      <c r="A33" s="28">
        <v>44707</v>
      </c>
      <c r="B33" s="29" t="s">
        <v>13</v>
      </c>
      <c r="C33" s="30"/>
      <c r="D33" s="140"/>
      <c r="E33" s="32"/>
      <c r="F33" s="31"/>
      <c r="G33" s="32"/>
      <c r="H33" s="31"/>
      <c r="I33" s="32"/>
      <c r="J33" s="31"/>
      <c r="K33" s="32"/>
      <c r="L33" s="31"/>
      <c r="M33" s="141"/>
      <c r="N33" s="51"/>
      <c r="O33" s="86"/>
      <c r="P33" s="79"/>
      <c r="Q33" s="66"/>
      <c r="R33" s="95"/>
      <c r="S33" s="96"/>
      <c r="T33" s="60"/>
      <c r="U33" s="117"/>
      <c r="V33" s="33"/>
    </row>
    <row r="34" spans="1:22" x14ac:dyDescent="0.2">
      <c r="A34" s="43"/>
      <c r="B34" s="7" t="s">
        <v>20</v>
      </c>
      <c r="C34" s="24"/>
      <c r="D34" s="142"/>
      <c r="E34" s="14"/>
      <c r="F34" s="18"/>
      <c r="G34" s="14"/>
      <c r="H34" s="18"/>
      <c r="I34" s="14"/>
      <c r="J34" s="18"/>
      <c r="K34" s="14"/>
      <c r="L34" s="18"/>
      <c r="M34" s="143"/>
      <c r="N34" s="52"/>
      <c r="O34" s="87"/>
      <c r="P34" s="80"/>
      <c r="Q34" s="67"/>
      <c r="R34" s="97"/>
      <c r="S34" s="98"/>
      <c r="T34" s="61"/>
      <c r="U34" s="118"/>
      <c r="V34" s="27"/>
    </row>
    <row r="35" spans="1:22" x14ac:dyDescent="0.2">
      <c r="A35" s="35"/>
      <c r="B35" s="1" t="s">
        <v>4</v>
      </c>
      <c r="C35" s="24"/>
      <c r="D35" s="144"/>
      <c r="E35" s="12"/>
      <c r="F35" s="20"/>
      <c r="G35" s="12"/>
      <c r="H35" s="16"/>
      <c r="I35" s="12"/>
      <c r="J35" s="16"/>
      <c r="K35" s="12"/>
      <c r="L35" s="16"/>
      <c r="M35" s="145"/>
      <c r="N35" s="53"/>
      <c r="O35" s="88"/>
      <c r="P35" s="81"/>
      <c r="Q35" s="68"/>
      <c r="R35" s="99"/>
      <c r="S35" s="100"/>
      <c r="T35" s="62"/>
      <c r="U35" s="119"/>
      <c r="V35" s="23"/>
    </row>
    <row r="36" spans="1:22" ht="22.5" x14ac:dyDescent="0.2">
      <c r="A36" s="35"/>
      <c r="B36" s="1" t="s">
        <v>41</v>
      </c>
      <c r="C36" s="24"/>
      <c r="D36" s="144"/>
      <c r="E36" s="12"/>
      <c r="F36" s="16"/>
      <c r="G36" s="21"/>
      <c r="H36" s="20"/>
      <c r="I36" s="12"/>
      <c r="J36" s="16"/>
      <c r="K36" s="12"/>
      <c r="L36" s="16"/>
      <c r="M36" s="145"/>
      <c r="N36" s="53"/>
      <c r="O36" s="88"/>
      <c r="P36" s="81"/>
      <c r="Q36" s="68"/>
      <c r="R36" s="99"/>
      <c r="S36" s="100"/>
      <c r="T36" s="62" t="s">
        <v>42</v>
      </c>
      <c r="U36" s="119"/>
      <c r="V36" s="23" t="s">
        <v>87</v>
      </c>
    </row>
    <row r="37" spans="1:22" ht="45" x14ac:dyDescent="0.2">
      <c r="A37" s="35"/>
      <c r="B37" s="1" t="s">
        <v>6</v>
      </c>
      <c r="C37" s="24"/>
      <c r="D37" s="144"/>
      <c r="E37" s="12"/>
      <c r="F37" s="16"/>
      <c r="G37" s="12"/>
      <c r="H37" s="16"/>
      <c r="I37" s="12"/>
      <c r="J37" s="16"/>
      <c r="K37" s="12"/>
      <c r="L37" s="16"/>
      <c r="M37" s="145"/>
      <c r="N37" s="53"/>
      <c r="O37" s="88"/>
      <c r="P37" s="81"/>
      <c r="Q37" s="68"/>
      <c r="R37" s="99"/>
      <c r="S37" s="100" t="s">
        <v>40</v>
      </c>
      <c r="T37" s="62"/>
      <c r="U37" s="119"/>
      <c r="V37" s="22" t="s">
        <v>88</v>
      </c>
    </row>
    <row r="38" spans="1:22" x14ac:dyDescent="0.2">
      <c r="A38" s="35"/>
      <c r="B38" s="1" t="s">
        <v>7</v>
      </c>
      <c r="C38" s="24"/>
      <c r="D38" s="144"/>
      <c r="E38" s="12"/>
      <c r="F38" s="16"/>
      <c r="G38" s="12"/>
      <c r="H38" s="16"/>
      <c r="I38" s="12"/>
      <c r="J38" s="16"/>
      <c r="K38" s="12"/>
      <c r="L38" s="16"/>
      <c r="M38" s="145"/>
      <c r="N38" s="53"/>
      <c r="O38" s="88"/>
      <c r="P38" s="81"/>
      <c r="Q38" s="68"/>
      <c r="R38" s="99"/>
      <c r="S38" s="100"/>
      <c r="T38" s="62"/>
      <c r="U38" s="119"/>
      <c r="V38" s="22"/>
    </row>
    <row r="39" spans="1:22" ht="13.5" thickBot="1" x14ac:dyDescent="0.25">
      <c r="A39" s="36"/>
      <c r="B39" s="37" t="s">
        <v>8</v>
      </c>
      <c r="C39" s="38"/>
      <c r="D39" s="146"/>
      <c r="E39" s="40"/>
      <c r="F39" s="39"/>
      <c r="G39" s="40"/>
      <c r="H39" s="39"/>
      <c r="I39" s="40"/>
      <c r="J39" s="39"/>
      <c r="K39" s="40"/>
      <c r="L39" s="39"/>
      <c r="M39" s="147"/>
      <c r="N39" s="54"/>
      <c r="O39" s="89"/>
      <c r="P39" s="82"/>
      <c r="Q39" s="69"/>
      <c r="R39" s="101"/>
      <c r="S39" s="102"/>
      <c r="T39" s="63"/>
      <c r="U39" s="120"/>
      <c r="V39" s="41"/>
    </row>
    <row r="40" spans="1:22" x14ac:dyDescent="0.2">
      <c r="A40" s="28">
        <v>44708</v>
      </c>
      <c r="B40" s="29" t="s">
        <v>13</v>
      </c>
      <c r="C40" s="30"/>
      <c r="D40" s="140"/>
      <c r="E40" s="32"/>
      <c r="F40" s="31"/>
      <c r="G40" s="32"/>
      <c r="H40" s="31"/>
      <c r="I40" s="32"/>
      <c r="J40" s="31"/>
      <c r="K40" s="32"/>
      <c r="L40" s="31"/>
      <c r="M40" s="141"/>
      <c r="N40" s="51"/>
      <c r="O40" s="86"/>
      <c r="P40" s="79"/>
      <c r="Q40" s="66"/>
      <c r="R40" s="95"/>
      <c r="S40" s="96"/>
      <c r="T40" s="60"/>
      <c r="U40" s="117"/>
      <c r="V40" s="33"/>
    </row>
    <row r="41" spans="1:22" x14ac:dyDescent="0.2">
      <c r="A41" s="43"/>
      <c r="B41" s="7" t="s">
        <v>20</v>
      </c>
      <c r="C41" s="24"/>
      <c r="D41" s="142"/>
      <c r="E41" s="14"/>
      <c r="F41" s="18"/>
      <c r="G41" s="14"/>
      <c r="H41" s="18"/>
      <c r="I41" s="14"/>
      <c r="J41" s="18"/>
      <c r="K41" s="14"/>
      <c r="L41" s="18"/>
      <c r="M41" s="143"/>
      <c r="N41" s="52"/>
      <c r="O41" s="87"/>
      <c r="P41" s="80"/>
      <c r="Q41" s="67"/>
      <c r="R41" s="97"/>
      <c r="S41" s="98"/>
      <c r="T41" s="61"/>
      <c r="U41" s="118"/>
      <c r="V41" s="27"/>
    </row>
    <row r="42" spans="1:22" x14ac:dyDescent="0.2">
      <c r="A42" s="35"/>
      <c r="B42" s="1" t="s">
        <v>4</v>
      </c>
      <c r="C42" s="24"/>
      <c r="D42" s="144"/>
      <c r="E42" s="12"/>
      <c r="F42" s="20"/>
      <c r="G42" s="12"/>
      <c r="H42" s="16"/>
      <c r="I42" s="12"/>
      <c r="J42" s="16"/>
      <c r="K42" s="12"/>
      <c r="L42" s="16"/>
      <c r="M42" s="145"/>
      <c r="N42" s="53"/>
      <c r="O42" s="88"/>
      <c r="P42" s="81"/>
      <c r="Q42" s="68"/>
      <c r="R42" s="99"/>
      <c r="S42" s="100"/>
      <c r="T42" s="62"/>
      <c r="U42" s="119"/>
      <c r="V42" s="23"/>
    </row>
    <row r="43" spans="1:22" x14ac:dyDescent="0.2">
      <c r="A43" s="35"/>
      <c r="B43" s="1" t="s">
        <v>5</v>
      </c>
      <c r="C43" s="24"/>
      <c r="D43" s="144"/>
      <c r="E43" s="12"/>
      <c r="F43" s="16"/>
      <c r="G43" s="21"/>
      <c r="H43" s="20"/>
      <c r="I43" s="12"/>
      <c r="J43" s="16"/>
      <c r="K43" s="12"/>
      <c r="L43" s="16"/>
      <c r="M43" s="145"/>
      <c r="N43" s="53"/>
      <c r="O43" s="88"/>
      <c r="P43" s="81"/>
      <c r="Q43" s="68"/>
      <c r="R43" s="99"/>
      <c r="S43" s="100"/>
      <c r="T43" s="62"/>
      <c r="U43" s="119"/>
      <c r="V43" s="23"/>
    </row>
    <row r="44" spans="1:22" x14ac:dyDescent="0.2">
      <c r="A44" s="35"/>
      <c r="B44" s="1" t="s">
        <v>6</v>
      </c>
      <c r="C44" s="24"/>
      <c r="D44" s="144"/>
      <c r="E44" s="12"/>
      <c r="F44" s="16"/>
      <c r="G44" s="12"/>
      <c r="H44" s="16"/>
      <c r="I44" s="12"/>
      <c r="J44" s="16"/>
      <c r="K44" s="12"/>
      <c r="L44" s="16"/>
      <c r="M44" s="145"/>
      <c r="N44" s="53"/>
      <c r="O44" s="88"/>
      <c r="P44" s="81"/>
      <c r="Q44" s="68"/>
      <c r="R44" s="99"/>
      <c r="S44" s="100"/>
      <c r="T44" s="62"/>
      <c r="U44" s="119"/>
      <c r="V44" s="22"/>
    </row>
    <row r="45" spans="1:22" x14ac:dyDescent="0.2">
      <c r="A45" s="35"/>
      <c r="B45" s="1" t="s">
        <v>7</v>
      </c>
      <c r="C45" s="24"/>
      <c r="D45" s="144"/>
      <c r="E45" s="12"/>
      <c r="F45" s="16"/>
      <c r="G45" s="12"/>
      <c r="H45" s="16"/>
      <c r="I45" s="12"/>
      <c r="J45" s="16"/>
      <c r="K45" s="12"/>
      <c r="L45" s="16"/>
      <c r="M45" s="145"/>
      <c r="N45" s="53"/>
      <c r="O45" s="88"/>
      <c r="P45" s="81"/>
      <c r="Q45" s="68"/>
      <c r="R45" s="99"/>
      <c r="S45" s="100"/>
      <c r="T45" s="62"/>
      <c r="U45" s="119"/>
      <c r="V45" s="22"/>
    </row>
    <row r="46" spans="1:22" ht="13.5" thickBot="1" x14ac:dyDescent="0.25">
      <c r="A46" s="36"/>
      <c r="B46" s="37" t="s">
        <v>8</v>
      </c>
      <c r="C46" s="38"/>
      <c r="D46" s="146"/>
      <c r="E46" s="40"/>
      <c r="F46" s="39"/>
      <c r="G46" s="40"/>
      <c r="H46" s="39"/>
      <c r="I46" s="40"/>
      <c r="J46" s="39"/>
      <c r="K46" s="40"/>
      <c r="L46" s="39"/>
      <c r="M46" s="147"/>
      <c r="N46" s="54"/>
      <c r="O46" s="89"/>
      <c r="P46" s="82"/>
      <c r="Q46" s="69"/>
      <c r="R46" s="101"/>
      <c r="S46" s="102"/>
      <c r="T46" s="63"/>
      <c r="U46" s="120"/>
      <c r="V46" s="41"/>
    </row>
    <row r="47" spans="1:22" ht="23.25" thickBot="1" x14ac:dyDescent="0.25">
      <c r="A47" s="8" t="s">
        <v>12</v>
      </c>
      <c r="B47" s="9"/>
      <c r="C47" s="25"/>
      <c r="D47" s="77"/>
      <c r="E47" s="10"/>
      <c r="F47" s="10"/>
      <c r="G47" s="10"/>
      <c r="H47" s="10"/>
      <c r="I47" s="10"/>
      <c r="J47" s="10"/>
      <c r="K47" s="10"/>
      <c r="L47" s="10"/>
      <c r="M47" s="150"/>
      <c r="N47" s="77"/>
      <c r="O47" s="91"/>
      <c r="P47" s="49"/>
      <c r="Q47" s="77"/>
      <c r="R47" s="105"/>
      <c r="S47" s="106"/>
      <c r="T47" s="45" t="s">
        <v>47</v>
      </c>
      <c r="U47" s="125"/>
      <c r="V47" s="76"/>
    </row>
    <row r="48" spans="1:22" x14ac:dyDescent="0.2">
      <c r="A48" s="28">
        <v>44711</v>
      </c>
      <c r="B48" s="29" t="s">
        <v>13</v>
      </c>
      <c r="C48" s="30"/>
      <c r="D48" s="140"/>
      <c r="E48" s="32"/>
      <c r="F48" s="31"/>
      <c r="G48" s="32"/>
      <c r="H48" s="31"/>
      <c r="I48" s="32"/>
      <c r="J48" s="31"/>
      <c r="K48" s="32"/>
      <c r="L48" s="31"/>
      <c r="M48" s="141"/>
      <c r="N48" s="51"/>
      <c r="O48" s="86"/>
      <c r="P48" s="79"/>
      <c r="Q48" s="66"/>
      <c r="R48" s="95"/>
      <c r="S48" s="96"/>
      <c r="T48" s="60"/>
      <c r="U48" s="117"/>
      <c r="V48" s="33"/>
    </row>
    <row r="49" spans="1:22" x14ac:dyDescent="0.2">
      <c r="A49" s="43"/>
      <c r="B49" s="7" t="s">
        <v>20</v>
      </c>
      <c r="C49" s="24"/>
      <c r="D49" s="142"/>
      <c r="E49" s="14"/>
      <c r="F49" s="18"/>
      <c r="G49" s="14"/>
      <c r="H49" s="18"/>
      <c r="I49" s="14"/>
      <c r="J49" s="18"/>
      <c r="K49" s="14"/>
      <c r="L49" s="18"/>
      <c r="M49" s="143"/>
      <c r="N49" s="52"/>
      <c r="O49" s="87"/>
      <c r="P49" s="80"/>
      <c r="Q49" s="67"/>
      <c r="R49" s="97"/>
      <c r="S49" s="98"/>
      <c r="T49" s="61"/>
      <c r="U49" s="118"/>
      <c r="V49" s="27"/>
    </row>
    <row r="50" spans="1:22" x14ac:dyDescent="0.2">
      <c r="A50" s="35"/>
      <c r="B50" s="1" t="s">
        <v>4</v>
      </c>
      <c r="C50" s="24"/>
      <c r="D50" s="144"/>
      <c r="E50" s="12"/>
      <c r="F50" s="20"/>
      <c r="G50" s="12"/>
      <c r="H50" s="16"/>
      <c r="I50" s="12"/>
      <c r="J50" s="16"/>
      <c r="K50" s="12"/>
      <c r="L50" s="16"/>
      <c r="M50" s="145"/>
      <c r="N50" s="53"/>
      <c r="O50" s="88"/>
      <c r="P50" s="81"/>
      <c r="Q50" s="68"/>
      <c r="R50" s="99"/>
      <c r="S50" s="100"/>
      <c r="T50" s="62"/>
      <c r="U50" s="119"/>
      <c r="V50" s="23"/>
    </row>
    <row r="51" spans="1:22" x14ac:dyDescent="0.2">
      <c r="A51" s="35"/>
      <c r="B51" s="1" t="s">
        <v>5</v>
      </c>
      <c r="C51" s="24"/>
      <c r="D51" s="144"/>
      <c r="E51" s="12"/>
      <c r="F51" s="16"/>
      <c r="G51" s="21"/>
      <c r="H51" s="20"/>
      <c r="I51" s="12"/>
      <c r="J51" s="16"/>
      <c r="K51" s="12"/>
      <c r="L51" s="16"/>
      <c r="M51" s="145"/>
      <c r="N51" s="53"/>
      <c r="O51" s="88"/>
      <c r="P51" s="81"/>
      <c r="Q51" s="68"/>
      <c r="R51" s="99"/>
      <c r="S51" s="100"/>
      <c r="T51" s="62"/>
      <c r="U51" s="119"/>
      <c r="V51" s="23"/>
    </row>
    <row r="52" spans="1:22" x14ac:dyDescent="0.2">
      <c r="A52" s="35"/>
      <c r="B52" s="1" t="s">
        <v>6</v>
      </c>
      <c r="C52" s="24"/>
      <c r="D52" s="144"/>
      <c r="E52" s="12"/>
      <c r="F52" s="16"/>
      <c r="G52" s="12"/>
      <c r="H52" s="16"/>
      <c r="I52" s="12"/>
      <c r="J52" s="16"/>
      <c r="K52" s="12"/>
      <c r="L52" s="16"/>
      <c r="M52" s="145"/>
      <c r="N52" s="53"/>
      <c r="O52" s="88"/>
      <c r="P52" s="81"/>
      <c r="Q52" s="68"/>
      <c r="R52" s="99"/>
      <c r="S52" s="100"/>
      <c r="T52" s="62"/>
      <c r="U52" s="119"/>
      <c r="V52" s="22"/>
    </row>
    <row r="53" spans="1:22" x14ac:dyDescent="0.2">
      <c r="A53" s="35"/>
      <c r="B53" s="1" t="s">
        <v>7</v>
      </c>
      <c r="C53" s="24"/>
      <c r="D53" s="144"/>
      <c r="E53" s="12"/>
      <c r="F53" s="16"/>
      <c r="G53" s="12"/>
      <c r="H53" s="16"/>
      <c r="I53" s="12"/>
      <c r="J53" s="16"/>
      <c r="K53" s="12"/>
      <c r="L53" s="16"/>
      <c r="M53" s="145"/>
      <c r="N53" s="53"/>
      <c r="O53" s="88"/>
      <c r="P53" s="81"/>
      <c r="Q53" s="68"/>
      <c r="R53" s="99"/>
      <c r="S53" s="100"/>
      <c r="T53" s="62"/>
      <c r="U53" s="119"/>
      <c r="V53" s="22"/>
    </row>
    <row r="54" spans="1:22" ht="13.5" thickBot="1" x14ac:dyDescent="0.25">
      <c r="A54" s="36"/>
      <c r="B54" s="37" t="s">
        <v>8</v>
      </c>
      <c r="C54" s="38"/>
      <c r="D54" s="146"/>
      <c r="E54" s="40"/>
      <c r="F54" s="39"/>
      <c r="G54" s="40"/>
      <c r="H54" s="39"/>
      <c r="I54" s="40"/>
      <c r="J54" s="39"/>
      <c r="K54" s="40"/>
      <c r="L54" s="39"/>
      <c r="M54" s="147"/>
      <c r="N54" s="54"/>
      <c r="O54" s="89"/>
      <c r="P54" s="82"/>
      <c r="Q54" s="69"/>
      <c r="R54" s="101"/>
      <c r="S54" s="102"/>
      <c r="T54" s="63"/>
      <c r="U54" s="120"/>
      <c r="V54" s="41"/>
    </row>
    <row r="55" spans="1:22" x14ac:dyDescent="0.2">
      <c r="A55" s="28">
        <v>44712</v>
      </c>
      <c r="B55" s="29" t="s">
        <v>13</v>
      </c>
      <c r="C55" s="30"/>
      <c r="D55" s="140"/>
      <c r="E55" s="32"/>
      <c r="F55" s="31"/>
      <c r="G55" s="32"/>
      <c r="H55" s="31"/>
      <c r="I55" s="32"/>
      <c r="J55" s="31"/>
      <c r="K55" s="32"/>
      <c r="L55" s="31"/>
      <c r="M55" s="141"/>
      <c r="N55" s="51"/>
      <c r="O55" s="86"/>
      <c r="P55" s="79"/>
      <c r="Q55" s="66"/>
      <c r="R55" s="95"/>
      <c r="S55" s="96"/>
      <c r="T55" s="60"/>
      <c r="U55" s="117"/>
      <c r="V55" s="33"/>
    </row>
    <row r="56" spans="1:22" x14ac:dyDescent="0.2">
      <c r="A56" s="43"/>
      <c r="B56" s="7" t="s">
        <v>20</v>
      </c>
      <c r="C56" s="24"/>
      <c r="D56" s="142"/>
      <c r="E56" s="14"/>
      <c r="F56" s="18"/>
      <c r="G56" s="14"/>
      <c r="H56" s="18"/>
      <c r="I56" s="14"/>
      <c r="J56" s="18"/>
      <c r="K56" s="14"/>
      <c r="L56" s="18"/>
      <c r="M56" s="143"/>
      <c r="N56" s="52"/>
      <c r="O56" s="87"/>
      <c r="P56" s="80"/>
      <c r="Q56" s="67"/>
      <c r="R56" s="97"/>
      <c r="S56" s="98"/>
      <c r="T56" s="61"/>
      <c r="U56" s="118"/>
      <c r="V56" s="27"/>
    </row>
    <row r="57" spans="1:22" ht="45" x14ac:dyDescent="0.2">
      <c r="A57" s="35"/>
      <c r="B57" s="1" t="s">
        <v>4</v>
      </c>
      <c r="C57" s="24"/>
      <c r="D57" s="144"/>
      <c r="E57" s="12"/>
      <c r="F57" s="20"/>
      <c r="G57" s="12"/>
      <c r="H57" s="16"/>
      <c r="I57" s="12"/>
      <c r="J57" s="16"/>
      <c r="K57" s="12"/>
      <c r="L57" s="16"/>
      <c r="M57" s="145"/>
      <c r="N57" s="53"/>
      <c r="O57" s="88"/>
      <c r="P57" s="81"/>
      <c r="Q57" s="68"/>
      <c r="R57" s="99" t="s">
        <v>42</v>
      </c>
      <c r="S57" s="100"/>
      <c r="T57" s="62"/>
      <c r="U57" s="119"/>
      <c r="V57" s="23" t="s">
        <v>89</v>
      </c>
    </row>
    <row r="58" spans="1:22" x14ac:dyDescent="0.2">
      <c r="A58" s="35"/>
      <c r="B58" s="1" t="s">
        <v>5</v>
      </c>
      <c r="C58" s="24"/>
      <c r="D58" s="144"/>
      <c r="E58" s="12"/>
      <c r="F58" s="16"/>
      <c r="G58" s="21"/>
      <c r="H58" s="20"/>
      <c r="I58" s="12"/>
      <c r="J58" s="16"/>
      <c r="K58" s="12"/>
      <c r="L58" s="16"/>
      <c r="M58" s="145"/>
      <c r="N58" s="53"/>
      <c r="O58" s="88"/>
      <c r="P58" s="81"/>
      <c r="Q58" s="68"/>
      <c r="R58" s="99"/>
      <c r="S58" s="100"/>
      <c r="T58" s="62"/>
      <c r="U58" s="119"/>
      <c r="V58" s="23"/>
    </row>
    <row r="59" spans="1:22" x14ac:dyDescent="0.2">
      <c r="A59" s="35"/>
      <c r="B59" s="1" t="s">
        <v>6</v>
      </c>
      <c r="C59" s="24"/>
      <c r="D59" s="144"/>
      <c r="E59" s="12"/>
      <c r="F59" s="16"/>
      <c r="G59" s="12"/>
      <c r="H59" s="16"/>
      <c r="I59" s="12"/>
      <c r="J59" s="16"/>
      <c r="K59" s="12"/>
      <c r="L59" s="16"/>
      <c r="M59" s="145"/>
      <c r="N59" s="53"/>
      <c r="O59" s="88"/>
      <c r="P59" s="81"/>
      <c r="Q59" s="68"/>
      <c r="R59" s="99"/>
      <c r="S59" s="100"/>
      <c r="T59" s="62"/>
      <c r="U59" s="119"/>
      <c r="V59" s="22"/>
    </row>
    <row r="60" spans="1:22" x14ac:dyDescent="0.2">
      <c r="A60" s="35"/>
      <c r="B60" s="1" t="s">
        <v>7</v>
      </c>
      <c r="C60" s="24"/>
      <c r="D60" s="144"/>
      <c r="E60" s="12"/>
      <c r="F60" s="16"/>
      <c r="G60" s="12"/>
      <c r="H60" s="16"/>
      <c r="I60" s="12"/>
      <c r="J60" s="16"/>
      <c r="K60" s="12"/>
      <c r="L60" s="16"/>
      <c r="M60" s="145"/>
      <c r="N60" s="53"/>
      <c r="O60" s="88"/>
      <c r="P60" s="81"/>
      <c r="Q60" s="68"/>
      <c r="R60" s="99"/>
      <c r="S60" s="100"/>
      <c r="T60" s="62"/>
      <c r="U60" s="119"/>
      <c r="V60" s="22"/>
    </row>
    <row r="61" spans="1:22" ht="13.5" thickBot="1" x14ac:dyDescent="0.25">
      <c r="A61" s="36"/>
      <c r="B61" s="37" t="s">
        <v>8</v>
      </c>
      <c r="C61" s="38"/>
      <c r="D61" s="146"/>
      <c r="E61" s="40"/>
      <c r="F61" s="39"/>
      <c r="G61" s="40"/>
      <c r="H61" s="39"/>
      <c r="I61" s="40"/>
      <c r="J61" s="39"/>
      <c r="K61" s="40"/>
      <c r="L61" s="39"/>
      <c r="M61" s="147"/>
      <c r="N61" s="54"/>
      <c r="O61" s="89"/>
      <c r="P61" s="82"/>
      <c r="Q61" s="69"/>
      <c r="R61" s="101"/>
      <c r="S61" s="102"/>
      <c r="T61" s="63"/>
      <c r="U61" s="120"/>
      <c r="V61" s="41"/>
    </row>
    <row r="62" spans="1:22" x14ac:dyDescent="0.2">
      <c r="A62" s="43">
        <v>44713</v>
      </c>
      <c r="B62" s="7" t="s">
        <v>13</v>
      </c>
      <c r="C62" s="24"/>
      <c r="D62" s="142"/>
      <c r="E62" s="14"/>
      <c r="F62" s="18"/>
      <c r="G62" s="14"/>
      <c r="H62" s="18"/>
      <c r="I62" s="14"/>
      <c r="J62" s="18"/>
      <c r="K62" s="14"/>
      <c r="L62" s="18"/>
      <c r="M62" s="143"/>
      <c r="N62" s="52"/>
      <c r="O62" s="87"/>
      <c r="P62" s="80"/>
      <c r="Q62" s="67"/>
      <c r="R62" s="97"/>
      <c r="S62" s="98"/>
      <c r="T62" s="61"/>
      <c r="U62" s="118"/>
      <c r="V62" s="27"/>
    </row>
    <row r="63" spans="1:22" x14ac:dyDescent="0.2">
      <c r="A63" s="43"/>
      <c r="B63" s="7" t="s">
        <v>20</v>
      </c>
      <c r="C63" s="24"/>
      <c r="D63" s="142"/>
      <c r="E63" s="14"/>
      <c r="F63" s="18"/>
      <c r="G63" s="14"/>
      <c r="H63" s="18"/>
      <c r="I63" s="14"/>
      <c r="J63" s="18"/>
      <c r="K63" s="14"/>
      <c r="L63" s="18"/>
      <c r="M63" s="143"/>
      <c r="N63" s="52"/>
      <c r="O63" s="87"/>
      <c r="P63" s="80"/>
      <c r="Q63" s="67"/>
      <c r="R63" s="97"/>
      <c r="S63" s="98"/>
      <c r="T63" s="61"/>
      <c r="U63" s="118"/>
      <c r="V63" s="27"/>
    </row>
    <row r="64" spans="1:22" x14ac:dyDescent="0.2">
      <c r="A64" s="35"/>
      <c r="B64" s="1" t="s">
        <v>4</v>
      </c>
      <c r="C64" s="24"/>
      <c r="D64" s="144"/>
      <c r="E64" s="12"/>
      <c r="F64" s="20"/>
      <c r="G64" s="12"/>
      <c r="H64" s="16"/>
      <c r="I64" s="12"/>
      <c r="J64" s="16"/>
      <c r="K64" s="12"/>
      <c r="L64" s="16"/>
      <c r="M64" s="145"/>
      <c r="N64" s="53"/>
      <c r="O64" s="88"/>
      <c r="P64" s="81"/>
      <c r="Q64" s="68"/>
      <c r="R64" s="99"/>
      <c r="S64" s="100"/>
      <c r="T64" s="62"/>
      <c r="U64" s="119"/>
      <c r="V64" s="23"/>
    </row>
    <row r="65" spans="1:22" x14ac:dyDescent="0.2">
      <c r="A65" s="35"/>
      <c r="B65" s="1" t="s">
        <v>5</v>
      </c>
      <c r="C65" s="24"/>
      <c r="D65" s="144"/>
      <c r="E65" s="12"/>
      <c r="F65" s="16"/>
      <c r="G65" s="21"/>
      <c r="H65" s="20"/>
      <c r="I65" s="12"/>
      <c r="J65" s="16"/>
      <c r="K65" s="12"/>
      <c r="L65" s="16"/>
      <c r="M65" s="145"/>
      <c r="N65" s="53"/>
      <c r="O65" s="88"/>
      <c r="P65" s="81"/>
      <c r="Q65" s="68"/>
      <c r="R65" s="99"/>
      <c r="S65" s="100"/>
      <c r="T65" s="62"/>
      <c r="U65" s="119"/>
      <c r="V65" s="23"/>
    </row>
    <row r="66" spans="1:22" x14ac:dyDescent="0.2">
      <c r="A66" s="35"/>
      <c r="B66" s="1" t="s">
        <v>6</v>
      </c>
      <c r="C66" s="24"/>
      <c r="D66" s="144"/>
      <c r="E66" s="12"/>
      <c r="F66" s="16"/>
      <c r="G66" s="12"/>
      <c r="H66" s="16"/>
      <c r="I66" s="12"/>
      <c r="J66" s="16"/>
      <c r="K66" s="12"/>
      <c r="L66" s="16"/>
      <c r="M66" s="145"/>
      <c r="N66" s="53"/>
      <c r="O66" s="88"/>
      <c r="P66" s="81"/>
      <c r="Q66" s="68"/>
      <c r="R66" s="99"/>
      <c r="S66" s="100"/>
      <c r="T66" s="62"/>
      <c r="U66" s="119"/>
      <c r="V66" s="22"/>
    </row>
    <row r="67" spans="1:22" x14ac:dyDescent="0.2">
      <c r="A67" s="35"/>
      <c r="B67" s="1" t="s">
        <v>7</v>
      </c>
      <c r="C67" s="24"/>
      <c r="D67" s="144"/>
      <c r="E67" s="12"/>
      <c r="F67" s="16"/>
      <c r="G67" s="12"/>
      <c r="H67" s="16"/>
      <c r="I67" s="12"/>
      <c r="J67" s="16"/>
      <c r="K67" s="12"/>
      <c r="L67" s="16"/>
      <c r="M67" s="145"/>
      <c r="N67" s="53"/>
      <c r="O67" s="88"/>
      <c r="P67" s="81"/>
      <c r="Q67" s="68"/>
      <c r="R67" s="99"/>
      <c r="S67" s="100"/>
      <c r="T67" s="62"/>
      <c r="U67" s="119"/>
      <c r="V67" s="22"/>
    </row>
    <row r="68" spans="1:22" ht="13.5" thickBot="1" x14ac:dyDescent="0.25">
      <c r="A68" s="114"/>
      <c r="B68" s="4" t="s">
        <v>8</v>
      </c>
      <c r="C68" s="24"/>
      <c r="D68" s="148"/>
      <c r="E68" s="13"/>
      <c r="F68" s="17"/>
      <c r="G68" s="13"/>
      <c r="H68" s="17"/>
      <c r="I68" s="13"/>
      <c r="J68" s="17"/>
      <c r="K68" s="13"/>
      <c r="L68" s="17"/>
      <c r="M68" s="149"/>
      <c r="N68" s="55"/>
      <c r="O68" s="90"/>
      <c r="P68" s="83"/>
      <c r="Q68" s="70"/>
      <c r="R68" s="103"/>
      <c r="S68" s="104"/>
      <c r="T68" s="64"/>
      <c r="U68" s="121"/>
      <c r="V68" s="22"/>
    </row>
    <row r="69" spans="1:22" x14ac:dyDescent="0.2">
      <c r="A69" s="28">
        <v>44714</v>
      </c>
      <c r="B69" s="29" t="s">
        <v>13</v>
      </c>
      <c r="C69" s="30"/>
      <c r="D69" s="140"/>
      <c r="E69" s="32"/>
      <c r="F69" s="31"/>
      <c r="G69" s="32"/>
      <c r="H69" s="31"/>
      <c r="I69" s="32"/>
      <c r="J69" s="31"/>
      <c r="K69" s="32"/>
      <c r="L69" s="31"/>
      <c r="M69" s="141"/>
      <c r="N69" s="51"/>
      <c r="O69" s="86"/>
      <c r="P69" s="79"/>
      <c r="Q69" s="66"/>
      <c r="R69" s="95"/>
      <c r="S69" s="96"/>
      <c r="T69" s="60"/>
      <c r="U69" s="117"/>
      <c r="V69" s="33"/>
    </row>
    <row r="70" spans="1:22" x14ac:dyDescent="0.2">
      <c r="A70" s="43"/>
      <c r="B70" s="7" t="s">
        <v>20</v>
      </c>
      <c r="C70" s="24"/>
      <c r="D70" s="142"/>
      <c r="E70" s="14"/>
      <c r="F70" s="18"/>
      <c r="G70" s="14"/>
      <c r="H70" s="18"/>
      <c r="I70" s="14"/>
      <c r="J70" s="18"/>
      <c r="K70" s="14"/>
      <c r="L70" s="18"/>
      <c r="M70" s="143"/>
      <c r="N70" s="52"/>
      <c r="O70" s="87"/>
      <c r="P70" s="80"/>
      <c r="Q70" s="67"/>
      <c r="R70" s="97"/>
      <c r="S70" s="98"/>
      <c r="T70" s="61"/>
      <c r="U70" s="118"/>
      <c r="V70" s="27"/>
    </row>
    <row r="71" spans="1:22" x14ac:dyDescent="0.2">
      <c r="A71" s="35"/>
      <c r="B71" s="1" t="s">
        <v>4</v>
      </c>
      <c r="C71" s="24"/>
      <c r="D71" s="144"/>
      <c r="E71" s="12"/>
      <c r="F71" s="20"/>
      <c r="G71" s="12"/>
      <c r="H71" s="16"/>
      <c r="I71" s="12"/>
      <c r="J71" s="16"/>
      <c r="K71" s="12"/>
      <c r="L71" s="16"/>
      <c r="M71" s="145"/>
      <c r="N71" s="53"/>
      <c r="O71" s="88"/>
      <c r="P71" s="81"/>
      <c r="Q71" s="68"/>
      <c r="R71" s="99"/>
      <c r="S71" s="100"/>
      <c r="T71" s="62"/>
      <c r="U71" s="119"/>
      <c r="V71" s="23"/>
    </row>
    <row r="72" spans="1:22" x14ac:dyDescent="0.2">
      <c r="A72" s="35"/>
      <c r="B72" s="1" t="s">
        <v>5</v>
      </c>
      <c r="C72" s="24"/>
      <c r="D72" s="144"/>
      <c r="E72" s="12"/>
      <c r="F72" s="16"/>
      <c r="G72" s="21"/>
      <c r="H72" s="20"/>
      <c r="I72" s="12"/>
      <c r="J72" s="16"/>
      <c r="K72" s="12"/>
      <c r="L72" s="16"/>
      <c r="M72" s="145"/>
      <c r="N72" s="53"/>
      <c r="O72" s="88"/>
      <c r="P72" s="81"/>
      <c r="Q72" s="68"/>
      <c r="R72" s="99"/>
      <c r="S72" s="100"/>
      <c r="T72" s="62"/>
      <c r="U72" s="119"/>
      <c r="V72" s="23"/>
    </row>
    <row r="73" spans="1:22" x14ac:dyDescent="0.2">
      <c r="A73" s="35"/>
      <c r="B73" s="1" t="s">
        <v>6</v>
      </c>
      <c r="C73" s="24"/>
      <c r="D73" s="144"/>
      <c r="E73" s="12"/>
      <c r="F73" s="16"/>
      <c r="G73" s="12"/>
      <c r="H73" s="16"/>
      <c r="I73" s="12"/>
      <c r="J73" s="16"/>
      <c r="K73" s="12"/>
      <c r="L73" s="16"/>
      <c r="M73" s="145"/>
      <c r="N73" s="53"/>
      <c r="O73" s="88"/>
      <c r="P73" s="81"/>
      <c r="Q73" s="68"/>
      <c r="R73" s="99"/>
      <c r="S73" s="100"/>
      <c r="T73" s="62"/>
      <c r="U73" s="119"/>
      <c r="V73" s="22"/>
    </row>
    <row r="74" spans="1:22" x14ac:dyDescent="0.2">
      <c r="A74" s="35"/>
      <c r="B74" s="1" t="s">
        <v>7</v>
      </c>
      <c r="C74" s="24"/>
      <c r="D74" s="144"/>
      <c r="E74" s="12"/>
      <c r="F74" s="16"/>
      <c r="G74" s="12"/>
      <c r="H74" s="16"/>
      <c r="I74" s="12"/>
      <c r="J74" s="16"/>
      <c r="K74" s="12"/>
      <c r="L74" s="16"/>
      <c r="M74" s="145"/>
      <c r="N74" s="53"/>
      <c r="O74" s="88"/>
      <c r="P74" s="81"/>
      <c r="Q74" s="68"/>
      <c r="R74" s="99"/>
      <c r="S74" s="100"/>
      <c r="T74" s="62"/>
      <c r="U74" s="119"/>
      <c r="V74" s="22"/>
    </row>
    <row r="75" spans="1:22" ht="13.5" thickBot="1" x14ac:dyDescent="0.25">
      <c r="A75" s="36"/>
      <c r="B75" s="37" t="s">
        <v>8</v>
      </c>
      <c r="C75" s="38"/>
      <c r="D75" s="146"/>
      <c r="E75" s="40"/>
      <c r="F75" s="39"/>
      <c r="G75" s="40"/>
      <c r="H75" s="39"/>
      <c r="I75" s="40"/>
      <c r="J75" s="39"/>
      <c r="K75" s="40"/>
      <c r="L75" s="39"/>
      <c r="M75" s="147"/>
      <c r="N75" s="54"/>
      <c r="O75" s="89"/>
      <c r="P75" s="82"/>
      <c r="Q75" s="69"/>
      <c r="R75" s="101"/>
      <c r="S75" s="102"/>
      <c r="T75" s="63"/>
      <c r="U75" s="120"/>
      <c r="V75" s="41"/>
    </row>
    <row r="76" spans="1:22" x14ac:dyDescent="0.2">
      <c r="A76" s="28">
        <v>44715</v>
      </c>
      <c r="B76" s="29" t="s">
        <v>13</v>
      </c>
      <c r="C76" s="30"/>
      <c r="D76" s="140"/>
      <c r="E76" s="32"/>
      <c r="F76" s="31"/>
      <c r="G76" s="32"/>
      <c r="H76" s="31"/>
      <c r="I76" s="32"/>
      <c r="J76" s="31"/>
      <c r="K76" s="32"/>
      <c r="L76" s="31"/>
      <c r="M76" s="141"/>
      <c r="N76" s="51"/>
      <c r="O76" s="86"/>
      <c r="P76" s="79"/>
      <c r="Q76" s="66"/>
      <c r="R76" s="95"/>
      <c r="S76" s="96"/>
      <c r="T76" s="60"/>
      <c r="U76" s="117"/>
      <c r="V76" s="33"/>
    </row>
    <row r="77" spans="1:22" x14ac:dyDescent="0.2">
      <c r="A77" s="43"/>
      <c r="B77" s="7" t="s">
        <v>20</v>
      </c>
      <c r="C77" s="24"/>
      <c r="D77" s="142"/>
      <c r="E77" s="14"/>
      <c r="F77" s="18"/>
      <c r="G77" s="14"/>
      <c r="H77" s="18"/>
      <c r="I77" s="14"/>
      <c r="J77" s="18"/>
      <c r="K77" s="14"/>
      <c r="L77" s="18"/>
      <c r="M77" s="143"/>
      <c r="N77" s="52"/>
      <c r="O77" s="87"/>
      <c r="P77" s="80"/>
      <c r="Q77" s="67"/>
      <c r="R77" s="97"/>
      <c r="S77" s="98"/>
      <c r="T77" s="61"/>
      <c r="U77" s="118"/>
      <c r="V77" s="27"/>
    </row>
    <row r="78" spans="1:22" x14ac:dyDescent="0.2">
      <c r="A78" s="35"/>
      <c r="B78" s="1" t="s">
        <v>4</v>
      </c>
      <c r="C78" s="24"/>
      <c r="D78" s="144"/>
      <c r="E78" s="12"/>
      <c r="F78" s="20"/>
      <c r="G78" s="12"/>
      <c r="H78" s="16"/>
      <c r="I78" s="12"/>
      <c r="J78" s="16"/>
      <c r="K78" s="12"/>
      <c r="L78" s="16"/>
      <c r="M78" s="145"/>
      <c r="N78" s="53"/>
      <c r="O78" s="88"/>
      <c r="P78" s="81"/>
      <c r="Q78" s="68"/>
      <c r="R78" s="99"/>
      <c r="S78" s="100"/>
      <c r="T78" s="62"/>
      <c r="U78" s="119"/>
      <c r="V78" s="23"/>
    </row>
    <row r="79" spans="1:22" x14ac:dyDescent="0.2">
      <c r="A79" s="35"/>
      <c r="B79" s="1" t="s">
        <v>5</v>
      </c>
      <c r="C79" s="24"/>
      <c r="D79" s="144"/>
      <c r="E79" s="12"/>
      <c r="F79" s="16"/>
      <c r="G79" s="21"/>
      <c r="H79" s="20"/>
      <c r="I79" s="12"/>
      <c r="J79" s="16"/>
      <c r="K79" s="12"/>
      <c r="L79" s="16"/>
      <c r="M79" s="145"/>
      <c r="N79" s="53"/>
      <c r="O79" s="88"/>
      <c r="P79" s="81"/>
      <c r="Q79" s="68"/>
      <c r="R79" s="99"/>
      <c r="S79" s="100"/>
      <c r="T79" s="62"/>
      <c r="U79" s="119"/>
      <c r="V79" s="23"/>
    </row>
    <row r="80" spans="1:22" x14ac:dyDescent="0.2">
      <c r="A80" s="35"/>
      <c r="B80" s="1" t="s">
        <v>6</v>
      </c>
      <c r="C80" s="24"/>
      <c r="D80" s="144"/>
      <c r="E80" s="12"/>
      <c r="F80" s="16"/>
      <c r="G80" s="12"/>
      <c r="H80" s="16"/>
      <c r="I80" s="12"/>
      <c r="J80" s="16"/>
      <c r="K80" s="12"/>
      <c r="L80" s="16"/>
      <c r="M80" s="145"/>
      <c r="N80" s="53"/>
      <c r="O80" s="88"/>
      <c r="P80" s="81"/>
      <c r="Q80" s="68"/>
      <c r="R80" s="99"/>
      <c r="S80" s="100"/>
      <c r="T80" s="62"/>
      <c r="U80" s="119"/>
      <c r="V80" s="22"/>
    </row>
    <row r="81" spans="1:22" x14ac:dyDescent="0.2">
      <c r="A81" s="35"/>
      <c r="B81" s="1" t="s">
        <v>7</v>
      </c>
      <c r="C81" s="24"/>
      <c r="D81" s="144"/>
      <c r="E81" s="12"/>
      <c r="F81" s="16"/>
      <c r="G81" s="12"/>
      <c r="H81" s="16"/>
      <c r="I81" s="12"/>
      <c r="J81" s="16"/>
      <c r="K81" s="12"/>
      <c r="L81" s="16"/>
      <c r="M81" s="145"/>
      <c r="N81" s="53"/>
      <c r="O81" s="88"/>
      <c r="P81" s="81"/>
      <c r="Q81" s="68"/>
      <c r="R81" s="99"/>
      <c r="S81" s="100"/>
      <c r="T81" s="62"/>
      <c r="U81" s="119"/>
      <c r="V81" s="22"/>
    </row>
    <row r="82" spans="1:22" ht="13.5" thickBot="1" x14ac:dyDescent="0.25">
      <c r="A82" s="36"/>
      <c r="B82" s="37" t="s">
        <v>8</v>
      </c>
      <c r="C82" s="38"/>
      <c r="D82" s="146"/>
      <c r="E82" s="40"/>
      <c r="F82" s="39"/>
      <c r="G82" s="40"/>
      <c r="H82" s="39"/>
      <c r="I82" s="40"/>
      <c r="J82" s="39"/>
      <c r="K82" s="40"/>
      <c r="L82" s="39"/>
      <c r="M82" s="147"/>
      <c r="N82" s="54"/>
      <c r="O82" s="89"/>
      <c r="P82" s="82"/>
      <c r="Q82" s="69"/>
      <c r="R82" s="101"/>
      <c r="S82" s="102"/>
      <c r="T82" s="63"/>
      <c r="U82" s="120"/>
      <c r="V82" s="41"/>
    </row>
    <row r="83" spans="1:22" ht="23.25" thickBot="1" x14ac:dyDescent="0.25">
      <c r="A83" s="8" t="s">
        <v>12</v>
      </c>
      <c r="B83" s="9"/>
      <c r="C83" s="25"/>
      <c r="D83" s="77"/>
      <c r="E83" s="10"/>
      <c r="F83" s="10"/>
      <c r="G83" s="10"/>
      <c r="H83" s="10"/>
      <c r="I83" s="10"/>
      <c r="J83" s="10"/>
      <c r="K83" s="10"/>
      <c r="L83" s="10"/>
      <c r="M83" s="150"/>
      <c r="N83" s="50"/>
      <c r="O83" s="109"/>
      <c r="P83" s="48"/>
      <c r="Q83" s="50"/>
      <c r="R83" s="110" t="s">
        <v>46</v>
      </c>
      <c r="S83" s="111"/>
      <c r="T83" s="26"/>
      <c r="U83" s="125"/>
      <c r="V83" s="76"/>
    </row>
    <row r="84" spans="1:22" x14ac:dyDescent="0.2">
      <c r="A84" s="28">
        <v>44718</v>
      </c>
      <c r="B84" s="29" t="s">
        <v>13</v>
      </c>
      <c r="C84" s="30"/>
      <c r="D84" s="140"/>
      <c r="E84" s="32"/>
      <c r="F84" s="31"/>
      <c r="G84" s="32"/>
      <c r="H84" s="31"/>
      <c r="I84" s="32"/>
      <c r="J84" s="31"/>
      <c r="K84" s="32"/>
      <c r="L84" s="31"/>
      <c r="M84" s="141"/>
      <c r="N84" s="51"/>
      <c r="O84" s="86"/>
      <c r="P84" s="79"/>
      <c r="Q84" s="66"/>
      <c r="R84" s="95"/>
      <c r="S84" s="96"/>
      <c r="T84" s="60"/>
      <c r="U84" s="117"/>
      <c r="V84" s="33"/>
    </row>
    <row r="85" spans="1:22" x14ac:dyDescent="0.2">
      <c r="A85" s="43"/>
      <c r="B85" s="7" t="s">
        <v>20</v>
      </c>
      <c r="C85" s="24"/>
      <c r="D85" s="142"/>
      <c r="E85" s="14"/>
      <c r="F85" s="18"/>
      <c r="G85" s="14"/>
      <c r="H85" s="18"/>
      <c r="I85" s="14"/>
      <c r="J85" s="18"/>
      <c r="K85" s="14"/>
      <c r="L85" s="18"/>
      <c r="M85" s="143"/>
      <c r="N85" s="52"/>
      <c r="O85" s="87"/>
      <c r="P85" s="80"/>
      <c r="Q85" s="67"/>
      <c r="R85" s="97"/>
      <c r="S85" s="98"/>
      <c r="T85" s="61"/>
      <c r="U85" s="118"/>
      <c r="V85" s="27"/>
    </row>
    <row r="86" spans="1:22" x14ac:dyDescent="0.2">
      <c r="A86" s="35"/>
      <c r="B86" s="1" t="s">
        <v>4</v>
      </c>
      <c r="C86" s="24"/>
      <c r="D86" s="144"/>
      <c r="E86" s="12"/>
      <c r="F86" s="20"/>
      <c r="G86" s="12"/>
      <c r="H86" s="16"/>
      <c r="I86" s="12"/>
      <c r="J86" s="16"/>
      <c r="K86" s="12"/>
      <c r="L86" s="16"/>
      <c r="M86" s="145"/>
      <c r="N86" s="53"/>
      <c r="O86" s="88"/>
      <c r="P86" s="81"/>
      <c r="Q86" s="68"/>
      <c r="R86" s="99"/>
      <c r="S86" s="100"/>
      <c r="T86" s="62"/>
      <c r="U86" s="119"/>
      <c r="V86" s="23"/>
    </row>
    <row r="87" spans="1:22" x14ac:dyDescent="0.2">
      <c r="A87" s="35"/>
      <c r="B87" s="1" t="s">
        <v>5</v>
      </c>
      <c r="C87" s="24"/>
      <c r="D87" s="144"/>
      <c r="E87" s="12"/>
      <c r="F87" s="16"/>
      <c r="G87" s="21"/>
      <c r="H87" s="20"/>
      <c r="I87" s="12"/>
      <c r="J87" s="16"/>
      <c r="K87" s="12"/>
      <c r="L87" s="16"/>
      <c r="M87" s="145"/>
      <c r="N87" s="53"/>
      <c r="O87" s="88"/>
      <c r="P87" s="81"/>
      <c r="Q87" s="68"/>
      <c r="R87" s="99"/>
      <c r="S87" s="100"/>
      <c r="T87" s="62"/>
      <c r="U87" s="119"/>
      <c r="V87" s="23"/>
    </row>
    <row r="88" spans="1:22" x14ac:dyDescent="0.2">
      <c r="A88" s="35"/>
      <c r="B88" s="1" t="s">
        <v>6</v>
      </c>
      <c r="C88" s="24"/>
      <c r="D88" s="144"/>
      <c r="E88" s="12"/>
      <c r="F88" s="16"/>
      <c r="G88" s="12"/>
      <c r="H88" s="16"/>
      <c r="I88" s="12"/>
      <c r="J88" s="16"/>
      <c r="K88" s="12"/>
      <c r="L88" s="16"/>
      <c r="M88" s="145"/>
      <c r="N88" s="53"/>
      <c r="O88" s="88"/>
      <c r="P88" s="81"/>
      <c r="Q88" s="68"/>
      <c r="R88" s="99"/>
      <c r="S88" s="100"/>
      <c r="T88" s="62"/>
      <c r="U88" s="119"/>
      <c r="V88" s="22"/>
    </row>
    <row r="89" spans="1:22" x14ac:dyDescent="0.2">
      <c r="A89" s="35"/>
      <c r="B89" s="1" t="s">
        <v>7</v>
      </c>
      <c r="C89" s="24"/>
      <c r="D89" s="144"/>
      <c r="E89" s="12"/>
      <c r="F89" s="16"/>
      <c r="G89" s="12"/>
      <c r="H89" s="16"/>
      <c r="I89" s="12"/>
      <c r="J89" s="16"/>
      <c r="K89" s="12"/>
      <c r="L89" s="16"/>
      <c r="M89" s="145"/>
      <c r="N89" s="53"/>
      <c r="O89" s="88"/>
      <c r="P89" s="81"/>
      <c r="Q89" s="68"/>
      <c r="R89" s="99"/>
      <c r="S89" s="100"/>
      <c r="T89" s="62"/>
      <c r="U89" s="119"/>
      <c r="V89" s="22"/>
    </row>
    <row r="90" spans="1:22" ht="13.5" thickBot="1" x14ac:dyDescent="0.25">
      <c r="A90" s="36"/>
      <c r="B90" s="37" t="s">
        <v>8</v>
      </c>
      <c r="C90" s="38"/>
      <c r="D90" s="146"/>
      <c r="E90" s="40"/>
      <c r="F90" s="39"/>
      <c r="G90" s="40"/>
      <c r="H90" s="39"/>
      <c r="I90" s="40"/>
      <c r="J90" s="39"/>
      <c r="K90" s="40"/>
      <c r="L90" s="39"/>
      <c r="M90" s="147"/>
      <c r="N90" s="54"/>
      <c r="O90" s="89"/>
      <c r="P90" s="82"/>
      <c r="Q90" s="69"/>
      <c r="R90" s="101"/>
      <c r="S90" s="102"/>
      <c r="T90" s="63"/>
      <c r="U90" s="120"/>
      <c r="V90" s="41"/>
    </row>
    <row r="91" spans="1:22" x14ac:dyDescent="0.2">
      <c r="A91" s="28">
        <v>44719</v>
      </c>
      <c r="B91" s="29" t="s">
        <v>13</v>
      </c>
      <c r="C91" s="30"/>
      <c r="D91" s="140"/>
      <c r="E91" s="32"/>
      <c r="F91" s="31"/>
      <c r="G91" s="32"/>
      <c r="H91" s="31"/>
      <c r="I91" s="32"/>
      <c r="J91" s="31"/>
      <c r="K91" s="32"/>
      <c r="L91" s="31"/>
      <c r="M91" s="141"/>
      <c r="N91" s="51"/>
      <c r="O91" s="86"/>
      <c r="P91" s="79"/>
      <c r="Q91" s="66"/>
      <c r="R91" s="95"/>
      <c r="S91" s="96"/>
      <c r="T91" s="60"/>
      <c r="U91" s="117"/>
      <c r="V91" s="33"/>
    </row>
    <row r="92" spans="1:22" x14ac:dyDescent="0.2">
      <c r="A92" s="43"/>
      <c r="B92" s="7" t="s">
        <v>20</v>
      </c>
      <c r="C92" s="24"/>
      <c r="D92" s="142"/>
      <c r="E92" s="14"/>
      <c r="F92" s="18"/>
      <c r="G92" s="14"/>
      <c r="H92" s="18"/>
      <c r="I92" s="14"/>
      <c r="J92" s="18"/>
      <c r="K92" s="14"/>
      <c r="L92" s="18"/>
      <c r="M92" s="143"/>
      <c r="N92" s="52"/>
      <c r="O92" s="87"/>
      <c r="P92" s="80"/>
      <c r="Q92" s="67"/>
      <c r="R92" s="97"/>
      <c r="S92" s="98"/>
      <c r="T92" s="61"/>
      <c r="U92" s="118"/>
      <c r="V92" s="27"/>
    </row>
    <row r="93" spans="1:22" x14ac:dyDescent="0.2">
      <c r="A93" s="35"/>
      <c r="B93" s="1" t="s">
        <v>4</v>
      </c>
      <c r="C93" s="24"/>
      <c r="D93" s="144"/>
      <c r="E93" s="12"/>
      <c r="F93" s="20"/>
      <c r="G93" s="12"/>
      <c r="H93" s="16"/>
      <c r="I93" s="12"/>
      <c r="J93" s="16"/>
      <c r="K93" s="12"/>
      <c r="L93" s="16"/>
      <c r="M93" s="145"/>
      <c r="N93" s="53"/>
      <c r="O93" s="88"/>
      <c r="P93" s="81"/>
      <c r="Q93" s="68"/>
      <c r="R93" s="99"/>
      <c r="S93" s="100"/>
      <c r="T93" s="62"/>
      <c r="U93" s="119"/>
      <c r="V93" s="23"/>
    </row>
    <row r="94" spans="1:22" x14ac:dyDescent="0.2">
      <c r="A94" s="35"/>
      <c r="B94" s="1" t="s">
        <v>5</v>
      </c>
      <c r="C94" s="24"/>
      <c r="D94" s="144"/>
      <c r="E94" s="12"/>
      <c r="F94" s="16"/>
      <c r="G94" s="21"/>
      <c r="H94" s="20"/>
      <c r="I94" s="12"/>
      <c r="J94" s="16"/>
      <c r="K94" s="12"/>
      <c r="L94" s="16"/>
      <c r="M94" s="145"/>
      <c r="N94" s="53"/>
      <c r="O94" s="88"/>
      <c r="P94" s="81"/>
      <c r="Q94" s="68"/>
      <c r="R94" s="99"/>
      <c r="S94" s="100"/>
      <c r="T94" s="62"/>
      <c r="U94" s="119"/>
      <c r="V94" s="23"/>
    </row>
    <row r="95" spans="1:22" x14ac:dyDescent="0.2">
      <c r="A95" s="35"/>
      <c r="B95" s="1" t="s">
        <v>6</v>
      </c>
      <c r="C95" s="24"/>
      <c r="D95" s="144"/>
      <c r="E95" s="12"/>
      <c r="F95" s="16"/>
      <c r="G95" s="12"/>
      <c r="H95" s="16"/>
      <c r="I95" s="12"/>
      <c r="J95" s="16"/>
      <c r="K95" s="12"/>
      <c r="L95" s="16"/>
      <c r="M95" s="145"/>
      <c r="N95" s="53"/>
      <c r="O95" s="88"/>
      <c r="P95" s="81"/>
      <c r="Q95" s="68"/>
      <c r="R95" s="99"/>
      <c r="S95" s="100"/>
      <c r="T95" s="62"/>
      <c r="U95" s="119"/>
      <c r="V95" s="22"/>
    </row>
    <row r="96" spans="1:22" x14ac:dyDescent="0.2">
      <c r="A96" s="35"/>
      <c r="B96" s="1" t="s">
        <v>7</v>
      </c>
      <c r="C96" s="24"/>
      <c r="D96" s="144"/>
      <c r="E96" s="12"/>
      <c r="F96" s="16"/>
      <c r="G96" s="12"/>
      <c r="H96" s="16"/>
      <c r="I96" s="12"/>
      <c r="J96" s="16"/>
      <c r="K96" s="12"/>
      <c r="L96" s="16"/>
      <c r="M96" s="145"/>
      <c r="N96" s="53"/>
      <c r="O96" s="88"/>
      <c r="P96" s="81"/>
      <c r="Q96" s="68"/>
      <c r="R96" s="99"/>
      <c r="S96" s="100"/>
      <c r="T96" s="62"/>
      <c r="U96" s="119"/>
      <c r="V96" s="22"/>
    </row>
    <row r="97" spans="1:22" ht="13.5" thickBot="1" x14ac:dyDescent="0.25">
      <c r="A97" s="36"/>
      <c r="B97" s="37" t="s">
        <v>8</v>
      </c>
      <c r="C97" s="38"/>
      <c r="D97" s="146"/>
      <c r="E97" s="40"/>
      <c r="F97" s="39"/>
      <c r="G97" s="40"/>
      <c r="H97" s="39"/>
      <c r="I97" s="40"/>
      <c r="J97" s="39"/>
      <c r="K97" s="40"/>
      <c r="L97" s="39"/>
      <c r="M97" s="147"/>
      <c r="N97" s="54"/>
      <c r="O97" s="89"/>
      <c r="P97" s="82"/>
      <c r="Q97" s="69"/>
      <c r="R97" s="101"/>
      <c r="S97" s="102"/>
      <c r="T97" s="63"/>
      <c r="U97" s="120"/>
      <c r="V97" s="41"/>
    </row>
    <row r="98" spans="1:22" x14ac:dyDescent="0.2">
      <c r="A98" s="43">
        <v>44720</v>
      </c>
      <c r="B98" s="7" t="s">
        <v>13</v>
      </c>
      <c r="C98" s="24"/>
      <c r="D98" s="142"/>
      <c r="E98" s="14"/>
      <c r="F98" s="18"/>
      <c r="G98" s="14"/>
      <c r="H98" s="18"/>
      <c r="I98" s="14"/>
      <c r="J98" s="18"/>
      <c r="K98" s="14"/>
      <c r="L98" s="18"/>
      <c r="M98" s="143"/>
      <c r="N98" s="52"/>
      <c r="O98" s="87"/>
      <c r="P98" s="80"/>
      <c r="Q98" s="67"/>
      <c r="R98" s="97"/>
      <c r="S98" s="98"/>
      <c r="T98" s="61"/>
      <c r="U98" s="118"/>
      <c r="V98" s="27"/>
    </row>
    <row r="99" spans="1:22" x14ac:dyDescent="0.2">
      <c r="A99" s="43"/>
      <c r="B99" s="7" t="s">
        <v>20</v>
      </c>
      <c r="C99" s="24"/>
      <c r="D99" s="142"/>
      <c r="E99" s="14"/>
      <c r="F99" s="18"/>
      <c r="G99" s="14"/>
      <c r="H99" s="18"/>
      <c r="I99" s="14"/>
      <c r="J99" s="18"/>
      <c r="K99" s="14"/>
      <c r="L99" s="18"/>
      <c r="M99" s="143"/>
      <c r="N99" s="52"/>
      <c r="O99" s="87"/>
      <c r="P99" s="80"/>
      <c r="Q99" s="67"/>
      <c r="R99" s="97"/>
      <c r="S99" s="98"/>
      <c r="T99" s="61"/>
      <c r="U99" s="118"/>
      <c r="V99" s="27"/>
    </row>
    <row r="100" spans="1:22" x14ac:dyDescent="0.2">
      <c r="A100" s="35"/>
      <c r="B100" s="1" t="s">
        <v>4</v>
      </c>
      <c r="C100" s="24"/>
      <c r="D100" s="144"/>
      <c r="E100" s="12"/>
      <c r="F100" s="20"/>
      <c r="G100" s="12"/>
      <c r="H100" s="16"/>
      <c r="I100" s="12"/>
      <c r="J100" s="16"/>
      <c r="K100" s="12"/>
      <c r="L100" s="16"/>
      <c r="M100" s="145"/>
      <c r="N100" s="53"/>
      <c r="O100" s="88"/>
      <c r="P100" s="81"/>
      <c r="Q100" s="68"/>
      <c r="R100" s="99"/>
      <c r="S100" s="100"/>
      <c r="T100" s="62"/>
      <c r="U100" s="119"/>
      <c r="V100" s="23"/>
    </row>
    <row r="101" spans="1:22" x14ac:dyDescent="0.2">
      <c r="A101" s="35"/>
      <c r="B101" s="1" t="s">
        <v>5</v>
      </c>
      <c r="C101" s="24"/>
      <c r="D101" s="144"/>
      <c r="E101" s="12"/>
      <c r="F101" s="16"/>
      <c r="G101" s="21"/>
      <c r="H101" s="20"/>
      <c r="I101" s="12"/>
      <c r="J101" s="16"/>
      <c r="K101" s="12"/>
      <c r="L101" s="16"/>
      <c r="M101" s="145"/>
      <c r="N101" s="53"/>
      <c r="O101" s="88"/>
      <c r="P101" s="81"/>
      <c r="Q101" s="68"/>
      <c r="R101" s="99"/>
      <c r="S101" s="100"/>
      <c r="T101" s="62"/>
      <c r="U101" s="119"/>
      <c r="V101" s="23"/>
    </row>
    <row r="102" spans="1:22" x14ac:dyDescent="0.2">
      <c r="A102" s="35"/>
      <c r="B102" s="1" t="s">
        <v>6</v>
      </c>
      <c r="C102" s="24"/>
      <c r="D102" s="144"/>
      <c r="E102" s="12"/>
      <c r="F102" s="16"/>
      <c r="G102" s="12"/>
      <c r="H102" s="16"/>
      <c r="I102" s="12"/>
      <c r="J102" s="16"/>
      <c r="K102" s="12"/>
      <c r="L102" s="16"/>
      <c r="M102" s="145"/>
      <c r="N102" s="53"/>
      <c r="O102" s="88"/>
      <c r="P102" s="81"/>
      <c r="Q102" s="68"/>
      <c r="R102" s="99"/>
      <c r="S102" s="100"/>
      <c r="T102" s="62"/>
      <c r="U102" s="119"/>
      <c r="V102" s="22"/>
    </row>
    <row r="103" spans="1:22" x14ac:dyDescent="0.2">
      <c r="A103" s="35"/>
      <c r="B103" s="1" t="s">
        <v>7</v>
      </c>
      <c r="C103" s="24"/>
      <c r="D103" s="144"/>
      <c r="E103" s="12"/>
      <c r="F103" s="16"/>
      <c r="G103" s="12"/>
      <c r="H103" s="16"/>
      <c r="I103" s="12"/>
      <c r="J103" s="16"/>
      <c r="K103" s="12"/>
      <c r="L103" s="16"/>
      <c r="M103" s="145"/>
      <c r="N103" s="53"/>
      <c r="O103" s="88"/>
      <c r="P103" s="81"/>
      <c r="Q103" s="68"/>
      <c r="R103" s="99"/>
      <c r="S103" s="100"/>
      <c r="T103" s="62"/>
      <c r="U103" s="119"/>
      <c r="V103" s="22"/>
    </row>
    <row r="104" spans="1:22" ht="13.5" thickBot="1" x14ac:dyDescent="0.25">
      <c r="A104" s="114"/>
      <c r="B104" s="4" t="s">
        <v>8</v>
      </c>
      <c r="C104" s="24"/>
      <c r="D104" s="148"/>
      <c r="E104" s="13"/>
      <c r="F104" s="17"/>
      <c r="G104" s="13"/>
      <c r="H104" s="17"/>
      <c r="I104" s="13"/>
      <c r="J104" s="17"/>
      <c r="K104" s="13"/>
      <c r="L104" s="17"/>
      <c r="M104" s="149"/>
      <c r="N104" s="55"/>
      <c r="O104" s="90"/>
      <c r="P104" s="83"/>
      <c r="Q104" s="70"/>
      <c r="R104" s="103"/>
      <c r="S104" s="104"/>
      <c r="T104" s="64"/>
      <c r="U104" s="121"/>
      <c r="V104" s="22"/>
    </row>
    <row r="105" spans="1:22" x14ac:dyDescent="0.2">
      <c r="A105" s="28">
        <v>44721</v>
      </c>
      <c r="B105" s="29" t="s">
        <v>13</v>
      </c>
      <c r="C105" s="30"/>
      <c r="D105" s="140"/>
      <c r="E105" s="32"/>
      <c r="F105" s="31"/>
      <c r="G105" s="32"/>
      <c r="H105" s="31"/>
      <c r="I105" s="32"/>
      <c r="J105" s="31"/>
      <c r="K105" s="32"/>
      <c r="L105" s="31"/>
      <c r="M105" s="141"/>
      <c r="N105" s="51"/>
      <c r="O105" s="86"/>
      <c r="P105" s="79"/>
      <c r="Q105" s="66"/>
      <c r="R105" s="95"/>
      <c r="S105" s="96"/>
      <c r="T105" s="60"/>
      <c r="U105" s="117"/>
      <c r="V105" s="33"/>
    </row>
    <row r="106" spans="1:22" x14ac:dyDescent="0.2">
      <c r="A106" s="43"/>
      <c r="B106" s="7" t="s">
        <v>20</v>
      </c>
      <c r="C106" s="24"/>
      <c r="D106" s="142"/>
      <c r="E106" s="14"/>
      <c r="F106" s="18"/>
      <c r="G106" s="14"/>
      <c r="H106" s="18"/>
      <c r="I106" s="14"/>
      <c r="J106" s="18"/>
      <c r="K106" s="14"/>
      <c r="L106" s="18"/>
      <c r="M106" s="143"/>
      <c r="N106" s="52"/>
      <c r="O106" s="87"/>
      <c r="P106" s="80"/>
      <c r="Q106" s="67"/>
      <c r="R106" s="97"/>
      <c r="S106" s="98"/>
      <c r="T106" s="61"/>
      <c r="U106" s="118"/>
      <c r="V106" s="27"/>
    </row>
    <row r="107" spans="1:22" x14ac:dyDescent="0.2">
      <c r="A107" s="35"/>
      <c r="B107" s="1" t="s">
        <v>4</v>
      </c>
      <c r="C107" s="24"/>
      <c r="D107" s="144"/>
      <c r="E107" s="12"/>
      <c r="F107" s="20"/>
      <c r="G107" s="12"/>
      <c r="H107" s="16"/>
      <c r="I107" s="12"/>
      <c r="J107" s="16"/>
      <c r="K107" s="12"/>
      <c r="L107" s="16"/>
      <c r="M107" s="145"/>
      <c r="N107" s="53"/>
      <c r="O107" s="88"/>
      <c r="P107" s="81"/>
      <c r="Q107" s="68"/>
      <c r="R107" s="99"/>
      <c r="S107" s="100"/>
      <c r="T107" s="62"/>
      <c r="U107" s="119"/>
      <c r="V107" s="23"/>
    </row>
    <row r="108" spans="1:22" ht="22.5" x14ac:dyDescent="0.2">
      <c r="A108" s="35"/>
      <c r="B108" s="1" t="s">
        <v>41</v>
      </c>
      <c r="C108" s="24"/>
      <c r="D108" s="144"/>
      <c r="E108" s="12"/>
      <c r="F108" s="16"/>
      <c r="G108" s="21"/>
      <c r="H108" s="20"/>
      <c r="I108" s="12"/>
      <c r="J108" s="16"/>
      <c r="K108" s="12"/>
      <c r="L108" s="16"/>
      <c r="M108" s="145"/>
      <c r="N108" s="53"/>
      <c r="O108" s="88"/>
      <c r="P108" s="81"/>
      <c r="Q108" s="68"/>
      <c r="R108" s="99"/>
      <c r="S108" s="100"/>
      <c r="T108" s="62" t="s">
        <v>42</v>
      </c>
      <c r="U108" s="119"/>
      <c r="V108" s="23" t="s">
        <v>90</v>
      </c>
    </row>
    <row r="109" spans="1:22" ht="22.5" x14ac:dyDescent="0.2">
      <c r="A109" s="35"/>
      <c r="B109" s="1" t="s">
        <v>6</v>
      </c>
      <c r="C109" s="24"/>
      <c r="D109" s="144"/>
      <c r="E109" s="12"/>
      <c r="F109" s="16"/>
      <c r="G109" s="12"/>
      <c r="H109" s="16"/>
      <c r="I109" s="12"/>
      <c r="J109" s="16"/>
      <c r="K109" s="12"/>
      <c r="L109" s="16"/>
      <c r="M109" s="145"/>
      <c r="N109" s="53"/>
      <c r="O109" s="88"/>
      <c r="P109" s="81"/>
      <c r="Q109" s="68"/>
      <c r="R109" s="99"/>
      <c r="S109" s="100" t="s">
        <v>40</v>
      </c>
      <c r="T109" s="62"/>
      <c r="U109" s="119"/>
      <c r="V109" s="22" t="s">
        <v>91</v>
      </c>
    </row>
    <row r="110" spans="1:22" x14ac:dyDescent="0.2">
      <c r="A110" s="35"/>
      <c r="B110" s="1" t="s">
        <v>7</v>
      </c>
      <c r="C110" s="24"/>
      <c r="D110" s="144"/>
      <c r="E110" s="12"/>
      <c r="F110" s="16"/>
      <c r="G110" s="12"/>
      <c r="H110" s="16"/>
      <c r="I110" s="12"/>
      <c r="J110" s="16"/>
      <c r="K110" s="12"/>
      <c r="L110" s="16"/>
      <c r="M110" s="145"/>
      <c r="N110" s="53"/>
      <c r="O110" s="88"/>
      <c r="P110" s="81"/>
      <c r="Q110" s="68"/>
      <c r="R110" s="99"/>
      <c r="S110" s="100"/>
      <c r="T110" s="62"/>
      <c r="U110" s="119"/>
      <c r="V110" s="22"/>
    </row>
    <row r="111" spans="1:22" ht="13.5" thickBot="1" x14ac:dyDescent="0.25">
      <c r="A111" s="36"/>
      <c r="B111" s="37" t="s">
        <v>8</v>
      </c>
      <c r="C111" s="38"/>
      <c r="D111" s="146"/>
      <c r="E111" s="40"/>
      <c r="F111" s="39"/>
      <c r="G111" s="40"/>
      <c r="H111" s="39"/>
      <c r="I111" s="40"/>
      <c r="J111" s="39"/>
      <c r="K111" s="40"/>
      <c r="L111" s="39"/>
      <c r="M111" s="147"/>
      <c r="N111" s="54"/>
      <c r="O111" s="89"/>
      <c r="P111" s="82"/>
      <c r="Q111" s="69"/>
      <c r="R111" s="101"/>
      <c r="S111" s="102"/>
      <c r="T111" s="63"/>
      <c r="U111" s="120"/>
      <c r="V111" s="41"/>
    </row>
    <row r="112" spans="1:22" x14ac:dyDescent="0.2">
      <c r="A112" s="28">
        <v>44722</v>
      </c>
      <c r="B112" s="29" t="s">
        <v>13</v>
      </c>
      <c r="C112" s="30"/>
      <c r="D112" s="140"/>
      <c r="E112" s="32"/>
      <c r="F112" s="31"/>
      <c r="G112" s="32"/>
      <c r="H112" s="31"/>
      <c r="I112" s="32"/>
      <c r="J112" s="31"/>
      <c r="K112" s="32"/>
      <c r="L112" s="31"/>
      <c r="M112" s="141"/>
      <c r="N112" s="51"/>
      <c r="O112" s="86"/>
      <c r="P112" s="79"/>
      <c r="Q112" s="66"/>
      <c r="R112" s="95"/>
      <c r="S112" s="96"/>
      <c r="T112" s="60"/>
      <c r="U112" s="117"/>
      <c r="V112" s="33"/>
    </row>
    <row r="113" spans="1:22" x14ac:dyDescent="0.2">
      <c r="A113" s="43"/>
      <c r="B113" s="7" t="s">
        <v>20</v>
      </c>
      <c r="C113" s="24"/>
      <c r="D113" s="142"/>
      <c r="E113" s="14"/>
      <c r="F113" s="18"/>
      <c r="G113" s="14"/>
      <c r="H113" s="18"/>
      <c r="I113" s="14"/>
      <c r="J113" s="18"/>
      <c r="K113" s="14"/>
      <c r="L113" s="18"/>
      <c r="M113" s="143"/>
      <c r="N113" s="52"/>
      <c r="O113" s="87"/>
      <c r="P113" s="80"/>
      <c r="Q113" s="67"/>
      <c r="R113" s="97"/>
      <c r="S113" s="98"/>
      <c r="T113" s="61"/>
      <c r="U113" s="118"/>
      <c r="V113" s="27"/>
    </row>
    <row r="114" spans="1:22" x14ac:dyDescent="0.2">
      <c r="A114" s="35"/>
      <c r="B114" s="1" t="s">
        <v>4</v>
      </c>
      <c r="C114" s="24"/>
      <c r="D114" s="144"/>
      <c r="E114" s="12"/>
      <c r="F114" s="20"/>
      <c r="G114" s="12"/>
      <c r="H114" s="16"/>
      <c r="I114" s="12"/>
      <c r="J114" s="16"/>
      <c r="K114" s="12"/>
      <c r="L114" s="16"/>
      <c r="M114" s="145"/>
      <c r="N114" s="53"/>
      <c r="O114" s="88"/>
      <c r="P114" s="81"/>
      <c r="Q114" s="68"/>
      <c r="R114" s="99"/>
      <c r="S114" s="100"/>
      <c r="T114" s="62"/>
      <c r="U114" s="119"/>
      <c r="V114" s="23"/>
    </row>
    <row r="115" spans="1:22" x14ac:dyDescent="0.2">
      <c r="A115" s="35"/>
      <c r="B115" s="1" t="s">
        <v>5</v>
      </c>
      <c r="C115" s="24"/>
      <c r="D115" s="144"/>
      <c r="E115" s="12"/>
      <c r="F115" s="16"/>
      <c r="G115" s="21"/>
      <c r="H115" s="20"/>
      <c r="I115" s="12"/>
      <c r="J115" s="16"/>
      <c r="K115" s="12"/>
      <c r="L115" s="16"/>
      <c r="M115" s="145"/>
      <c r="N115" s="53"/>
      <c r="O115" s="88"/>
      <c r="P115" s="81"/>
      <c r="Q115" s="68"/>
      <c r="R115" s="99"/>
      <c r="S115" s="100"/>
      <c r="T115" s="62"/>
      <c r="U115" s="119"/>
      <c r="V115" s="23"/>
    </row>
    <row r="116" spans="1:22" x14ac:dyDescent="0.2">
      <c r="A116" s="35"/>
      <c r="B116" s="1" t="s">
        <v>6</v>
      </c>
      <c r="C116" s="24"/>
      <c r="D116" s="144"/>
      <c r="E116" s="12"/>
      <c r="F116" s="16"/>
      <c r="G116" s="12"/>
      <c r="H116" s="16"/>
      <c r="I116" s="12"/>
      <c r="J116" s="16"/>
      <c r="K116" s="12"/>
      <c r="L116" s="16"/>
      <c r="M116" s="145"/>
      <c r="N116" s="53"/>
      <c r="O116" s="88"/>
      <c r="P116" s="81"/>
      <c r="Q116" s="68"/>
      <c r="R116" s="99"/>
      <c r="S116" s="100"/>
      <c r="T116" s="62"/>
      <c r="U116" s="119"/>
      <c r="V116" s="22"/>
    </row>
    <row r="117" spans="1:22" x14ac:dyDescent="0.2">
      <c r="A117" s="35"/>
      <c r="B117" s="1" t="s">
        <v>7</v>
      </c>
      <c r="C117" s="24"/>
      <c r="D117" s="144"/>
      <c r="E117" s="12"/>
      <c r="F117" s="16"/>
      <c r="G117" s="12"/>
      <c r="H117" s="16"/>
      <c r="I117" s="12"/>
      <c r="J117" s="16"/>
      <c r="K117" s="12"/>
      <c r="L117" s="16"/>
      <c r="M117" s="145"/>
      <c r="N117" s="53"/>
      <c r="O117" s="88"/>
      <c r="P117" s="81"/>
      <c r="Q117" s="68"/>
      <c r="R117" s="99"/>
      <c r="S117" s="100"/>
      <c r="T117" s="62"/>
      <c r="U117" s="119"/>
      <c r="V117" s="22"/>
    </row>
    <row r="118" spans="1:22" ht="13.5" thickBot="1" x14ac:dyDescent="0.25">
      <c r="A118" s="36"/>
      <c r="B118" s="37" t="s">
        <v>8</v>
      </c>
      <c r="C118" s="38"/>
      <c r="D118" s="146"/>
      <c r="E118" s="40"/>
      <c r="F118" s="39"/>
      <c r="G118" s="40"/>
      <c r="H118" s="39"/>
      <c r="I118" s="40"/>
      <c r="J118" s="39"/>
      <c r="K118" s="40"/>
      <c r="L118" s="39"/>
      <c r="M118" s="147"/>
      <c r="N118" s="54"/>
      <c r="O118" s="89"/>
      <c r="P118" s="82"/>
      <c r="Q118" s="69"/>
      <c r="R118" s="101"/>
      <c r="S118" s="102"/>
      <c r="T118" s="63"/>
      <c r="U118" s="122"/>
      <c r="V118" s="112"/>
    </row>
    <row r="119" spans="1:22" ht="23.25" thickBot="1" x14ac:dyDescent="0.25">
      <c r="A119" s="8" t="s">
        <v>12</v>
      </c>
      <c r="B119" s="9"/>
      <c r="C119" s="10"/>
      <c r="D119" s="77"/>
      <c r="E119" s="10"/>
      <c r="F119" s="10"/>
      <c r="G119" s="10"/>
      <c r="H119" s="10"/>
      <c r="I119" s="10"/>
      <c r="J119" s="10"/>
      <c r="K119" s="10"/>
      <c r="L119" s="10"/>
      <c r="M119" s="150"/>
      <c r="N119" s="77"/>
      <c r="O119" s="91"/>
      <c r="P119" s="49"/>
      <c r="Q119" s="77"/>
      <c r="R119" s="105"/>
      <c r="S119" s="106"/>
      <c r="T119" s="45" t="s">
        <v>47</v>
      </c>
      <c r="U119" s="126"/>
      <c r="V119" s="78"/>
    </row>
    <row r="120" spans="1:22" x14ac:dyDescent="0.2">
      <c r="A120" s="28">
        <v>44725</v>
      </c>
      <c r="B120" s="29" t="s">
        <v>13</v>
      </c>
      <c r="C120" s="30"/>
      <c r="D120" s="140"/>
      <c r="E120" s="32"/>
      <c r="F120" s="31"/>
      <c r="G120" s="32"/>
      <c r="H120" s="31"/>
      <c r="I120" s="32"/>
      <c r="J120" s="31"/>
      <c r="K120" s="32"/>
      <c r="L120" s="31"/>
      <c r="M120" s="141"/>
      <c r="N120" s="51"/>
      <c r="O120" s="86"/>
      <c r="P120" s="79"/>
      <c r="Q120" s="66"/>
      <c r="R120" s="95"/>
      <c r="S120" s="96"/>
      <c r="T120" s="60"/>
      <c r="U120" s="117"/>
      <c r="V120" s="33"/>
    </row>
    <row r="121" spans="1:22" x14ac:dyDescent="0.2">
      <c r="A121" s="43"/>
      <c r="B121" s="7" t="s">
        <v>20</v>
      </c>
      <c r="C121" s="24"/>
      <c r="D121" s="142"/>
      <c r="E121" s="14"/>
      <c r="F121" s="18"/>
      <c r="G121" s="14"/>
      <c r="H121" s="18"/>
      <c r="I121" s="14"/>
      <c r="J121" s="18"/>
      <c r="K121" s="14"/>
      <c r="L121" s="18"/>
      <c r="M121" s="143"/>
      <c r="N121" s="52"/>
      <c r="O121" s="87"/>
      <c r="P121" s="80"/>
      <c r="Q121" s="67"/>
      <c r="R121" s="97"/>
      <c r="S121" s="98"/>
      <c r="T121" s="61"/>
      <c r="U121" s="118"/>
      <c r="V121" s="27"/>
    </row>
    <row r="122" spans="1:22" x14ac:dyDescent="0.2">
      <c r="A122" s="35"/>
      <c r="B122" s="1" t="s">
        <v>4</v>
      </c>
      <c r="C122" s="24"/>
      <c r="D122" s="144"/>
      <c r="E122" s="12"/>
      <c r="F122" s="20"/>
      <c r="G122" s="12"/>
      <c r="H122" s="16"/>
      <c r="I122" s="12"/>
      <c r="J122" s="16"/>
      <c r="K122" s="12"/>
      <c r="L122" s="16"/>
      <c r="M122" s="145"/>
      <c r="N122" s="53"/>
      <c r="O122" s="88"/>
      <c r="P122" s="81"/>
      <c r="Q122" s="68"/>
      <c r="R122" s="99"/>
      <c r="S122" s="100"/>
      <c r="T122" s="62"/>
      <c r="U122" s="119"/>
      <c r="V122" s="23"/>
    </row>
    <row r="123" spans="1:22" x14ac:dyDescent="0.2">
      <c r="A123" s="35"/>
      <c r="B123" s="1" t="s">
        <v>5</v>
      </c>
      <c r="C123" s="24"/>
      <c r="D123" s="144"/>
      <c r="E123" s="12"/>
      <c r="F123" s="16"/>
      <c r="G123" s="21"/>
      <c r="H123" s="20"/>
      <c r="I123" s="12"/>
      <c r="J123" s="16"/>
      <c r="K123" s="12"/>
      <c r="L123" s="16"/>
      <c r="M123" s="145"/>
      <c r="N123" s="53"/>
      <c r="O123" s="88"/>
      <c r="P123" s="81"/>
      <c r="Q123" s="68"/>
      <c r="R123" s="99"/>
      <c r="S123" s="100"/>
      <c r="T123" s="62"/>
      <c r="U123" s="119"/>
      <c r="V123" s="23"/>
    </row>
    <row r="124" spans="1:22" x14ac:dyDescent="0.2">
      <c r="A124" s="35"/>
      <c r="B124" s="1" t="s">
        <v>6</v>
      </c>
      <c r="C124" s="24"/>
      <c r="D124" s="144"/>
      <c r="E124" s="12"/>
      <c r="F124" s="16"/>
      <c r="G124" s="12"/>
      <c r="H124" s="16"/>
      <c r="I124" s="12"/>
      <c r="J124" s="16"/>
      <c r="K124" s="12"/>
      <c r="L124" s="16"/>
      <c r="M124" s="145"/>
      <c r="N124" s="53"/>
      <c r="O124" s="88"/>
      <c r="P124" s="81"/>
      <c r="Q124" s="68"/>
      <c r="R124" s="99"/>
      <c r="S124" s="100"/>
      <c r="T124" s="62"/>
      <c r="U124" s="119"/>
      <c r="V124" s="22"/>
    </row>
    <row r="125" spans="1:22" x14ac:dyDescent="0.2">
      <c r="A125" s="35"/>
      <c r="B125" s="1" t="s">
        <v>7</v>
      </c>
      <c r="C125" s="24"/>
      <c r="D125" s="144"/>
      <c r="E125" s="12"/>
      <c r="F125" s="16"/>
      <c r="G125" s="12"/>
      <c r="H125" s="16"/>
      <c r="I125" s="12"/>
      <c r="J125" s="16"/>
      <c r="K125" s="12"/>
      <c r="L125" s="16"/>
      <c r="M125" s="145"/>
      <c r="N125" s="53"/>
      <c r="O125" s="88"/>
      <c r="P125" s="81"/>
      <c r="Q125" s="68"/>
      <c r="R125" s="99"/>
      <c r="S125" s="100"/>
      <c r="T125" s="62"/>
      <c r="U125" s="119"/>
      <c r="V125" s="22"/>
    </row>
    <row r="126" spans="1:22" ht="13.5" thickBot="1" x14ac:dyDescent="0.25">
      <c r="A126" s="36"/>
      <c r="B126" s="37" t="s">
        <v>8</v>
      </c>
      <c r="C126" s="38"/>
      <c r="D126" s="146"/>
      <c r="E126" s="40"/>
      <c r="F126" s="39"/>
      <c r="G126" s="40"/>
      <c r="H126" s="39"/>
      <c r="I126" s="40"/>
      <c r="J126" s="39"/>
      <c r="K126" s="40"/>
      <c r="L126" s="39"/>
      <c r="M126" s="147"/>
      <c r="N126" s="54"/>
      <c r="O126" s="89"/>
      <c r="P126" s="82"/>
      <c r="Q126" s="69"/>
      <c r="R126" s="101"/>
      <c r="S126" s="102"/>
      <c r="T126" s="63"/>
      <c r="U126" s="122"/>
      <c r="V126" s="112"/>
    </row>
    <row r="127" spans="1:22" x14ac:dyDescent="0.2">
      <c r="A127" s="28">
        <v>44726</v>
      </c>
      <c r="B127" s="29" t="s">
        <v>13</v>
      </c>
      <c r="C127" s="30"/>
      <c r="D127" s="140"/>
      <c r="E127" s="32"/>
      <c r="F127" s="31"/>
      <c r="G127" s="32"/>
      <c r="H127" s="31"/>
      <c r="I127" s="32"/>
      <c r="J127" s="31"/>
      <c r="K127" s="32"/>
      <c r="L127" s="31"/>
      <c r="M127" s="141"/>
      <c r="N127" s="51"/>
      <c r="O127" s="86"/>
      <c r="P127" s="79"/>
      <c r="Q127" s="66"/>
      <c r="R127" s="95"/>
      <c r="S127" s="96"/>
      <c r="T127" s="60"/>
      <c r="U127" s="117"/>
      <c r="V127" s="33"/>
    </row>
    <row r="128" spans="1:22" x14ac:dyDescent="0.2">
      <c r="A128" s="43"/>
      <c r="B128" s="7" t="s">
        <v>20</v>
      </c>
      <c r="C128" s="24"/>
      <c r="D128" s="142"/>
      <c r="E128" s="14"/>
      <c r="F128" s="18"/>
      <c r="G128" s="14"/>
      <c r="H128" s="18"/>
      <c r="I128" s="14"/>
      <c r="J128" s="18"/>
      <c r="K128" s="14"/>
      <c r="L128" s="18"/>
      <c r="M128" s="143"/>
      <c r="N128" s="52"/>
      <c r="O128" s="87"/>
      <c r="P128" s="80"/>
      <c r="Q128" s="67"/>
      <c r="R128" s="97"/>
      <c r="S128" s="98"/>
      <c r="T128" s="61"/>
      <c r="U128" s="118"/>
      <c r="V128" s="27"/>
    </row>
    <row r="129" spans="1:22" x14ac:dyDescent="0.2">
      <c r="A129" s="35"/>
      <c r="B129" s="1" t="s">
        <v>4</v>
      </c>
      <c r="C129" s="24"/>
      <c r="D129" s="144"/>
      <c r="E129" s="12"/>
      <c r="F129" s="20"/>
      <c r="G129" s="12"/>
      <c r="H129" s="16"/>
      <c r="I129" s="12"/>
      <c r="J129" s="16"/>
      <c r="K129" s="12"/>
      <c r="L129" s="16"/>
      <c r="M129" s="145"/>
      <c r="N129" s="53"/>
      <c r="O129" s="88"/>
      <c r="P129" s="81"/>
      <c r="Q129" s="68"/>
      <c r="R129" s="99"/>
      <c r="S129" s="100"/>
      <c r="T129" s="62"/>
      <c r="U129" s="119"/>
      <c r="V129" s="23"/>
    </row>
    <row r="130" spans="1:22" x14ac:dyDescent="0.2">
      <c r="A130" s="35"/>
      <c r="B130" s="1" t="s">
        <v>5</v>
      </c>
      <c r="C130" s="24"/>
      <c r="D130" s="144"/>
      <c r="E130" s="12"/>
      <c r="F130" s="16"/>
      <c r="G130" s="21"/>
      <c r="H130" s="20"/>
      <c r="I130" s="12"/>
      <c r="J130" s="16"/>
      <c r="K130" s="12"/>
      <c r="L130" s="16"/>
      <c r="M130" s="145"/>
      <c r="N130" s="53"/>
      <c r="O130" s="88"/>
      <c r="P130" s="81"/>
      <c r="Q130" s="68"/>
      <c r="R130" s="99"/>
      <c r="S130" s="100"/>
      <c r="T130" s="62"/>
      <c r="U130" s="119"/>
      <c r="V130" s="23"/>
    </row>
    <row r="131" spans="1:22" x14ac:dyDescent="0.2">
      <c r="A131" s="35"/>
      <c r="B131" s="1" t="s">
        <v>6</v>
      </c>
      <c r="C131" s="24"/>
      <c r="D131" s="144"/>
      <c r="E131" s="12"/>
      <c r="F131" s="16"/>
      <c r="G131" s="12"/>
      <c r="H131" s="16"/>
      <c r="I131" s="12"/>
      <c r="J131" s="16"/>
      <c r="K131" s="12"/>
      <c r="L131" s="16"/>
      <c r="M131" s="145"/>
      <c r="N131" s="53"/>
      <c r="O131" s="88"/>
      <c r="P131" s="81"/>
      <c r="Q131" s="68"/>
      <c r="R131" s="99"/>
      <c r="S131" s="100"/>
      <c r="T131" s="62"/>
      <c r="U131" s="119"/>
      <c r="V131" s="22"/>
    </row>
    <row r="132" spans="1:22" x14ac:dyDescent="0.2">
      <c r="A132" s="35"/>
      <c r="B132" s="1" t="s">
        <v>7</v>
      </c>
      <c r="C132" s="24"/>
      <c r="D132" s="144"/>
      <c r="E132" s="12"/>
      <c r="F132" s="16"/>
      <c r="G132" s="12"/>
      <c r="H132" s="16"/>
      <c r="I132" s="12"/>
      <c r="J132" s="16"/>
      <c r="K132" s="12"/>
      <c r="L132" s="16"/>
      <c r="M132" s="145"/>
      <c r="N132" s="53"/>
      <c r="O132" s="88"/>
      <c r="P132" s="81"/>
      <c r="Q132" s="68"/>
      <c r="R132" s="99"/>
      <c r="S132" s="100"/>
      <c r="T132" s="62"/>
      <c r="U132" s="119"/>
      <c r="V132" s="22"/>
    </row>
    <row r="133" spans="1:22" ht="13.5" thickBot="1" x14ac:dyDescent="0.25">
      <c r="A133" s="36"/>
      <c r="B133" s="37" t="s">
        <v>8</v>
      </c>
      <c r="C133" s="38"/>
      <c r="D133" s="146"/>
      <c r="E133" s="40"/>
      <c r="F133" s="39"/>
      <c r="G133" s="40"/>
      <c r="H133" s="39"/>
      <c r="I133" s="40"/>
      <c r="J133" s="39"/>
      <c r="K133" s="40"/>
      <c r="L133" s="39"/>
      <c r="M133" s="147"/>
      <c r="N133" s="54"/>
      <c r="O133" s="89"/>
      <c r="P133" s="82"/>
      <c r="Q133" s="69"/>
      <c r="R133" s="101"/>
      <c r="S133" s="102"/>
      <c r="T133" s="63"/>
      <c r="U133" s="122"/>
      <c r="V133" s="112"/>
    </row>
    <row r="134" spans="1:22" x14ac:dyDescent="0.2">
      <c r="A134" s="28">
        <v>44727</v>
      </c>
      <c r="B134" s="29" t="s">
        <v>13</v>
      </c>
      <c r="C134" s="30"/>
      <c r="D134" s="140"/>
      <c r="E134" s="32"/>
      <c r="F134" s="31"/>
      <c r="G134" s="32"/>
      <c r="H134" s="31"/>
      <c r="I134" s="32"/>
      <c r="J134" s="31"/>
      <c r="K134" s="32"/>
      <c r="L134" s="31"/>
      <c r="M134" s="141"/>
      <c r="N134" s="51"/>
      <c r="O134" s="86"/>
      <c r="P134" s="79"/>
      <c r="Q134" s="66"/>
      <c r="R134" s="95"/>
      <c r="S134" s="96"/>
      <c r="T134" s="60"/>
      <c r="U134" s="117"/>
      <c r="V134" s="33"/>
    </row>
    <row r="135" spans="1:22" x14ac:dyDescent="0.2">
      <c r="A135" s="43"/>
      <c r="B135" s="7" t="s">
        <v>20</v>
      </c>
      <c r="C135" s="24"/>
      <c r="D135" s="142"/>
      <c r="E135" s="14"/>
      <c r="F135" s="18"/>
      <c r="G135" s="14"/>
      <c r="H135" s="18"/>
      <c r="I135" s="14"/>
      <c r="J135" s="18"/>
      <c r="K135" s="14"/>
      <c r="L135" s="18"/>
      <c r="M135" s="143"/>
      <c r="N135" s="52"/>
      <c r="O135" s="87"/>
      <c r="P135" s="80"/>
      <c r="Q135" s="67"/>
      <c r="R135" s="97"/>
      <c r="S135" s="98"/>
      <c r="T135" s="61"/>
      <c r="U135" s="118"/>
      <c r="V135" s="27"/>
    </row>
    <row r="136" spans="1:22" x14ac:dyDescent="0.2">
      <c r="A136" s="35"/>
      <c r="B136" s="1" t="s">
        <v>4</v>
      </c>
      <c r="C136" s="24"/>
      <c r="D136" s="144"/>
      <c r="E136" s="12"/>
      <c r="F136" s="20"/>
      <c r="G136" s="12"/>
      <c r="H136" s="16"/>
      <c r="I136" s="12"/>
      <c r="J136" s="16"/>
      <c r="K136" s="12"/>
      <c r="L136" s="16"/>
      <c r="M136" s="145"/>
      <c r="N136" s="53"/>
      <c r="O136" s="88"/>
      <c r="P136" s="81"/>
      <c r="Q136" s="68"/>
      <c r="R136" s="99"/>
      <c r="S136" s="100"/>
      <c r="T136" s="62"/>
      <c r="U136" s="119"/>
      <c r="V136" s="23"/>
    </row>
    <row r="137" spans="1:22" x14ac:dyDescent="0.2">
      <c r="A137" s="35"/>
      <c r="B137" s="1" t="s">
        <v>5</v>
      </c>
      <c r="C137" s="24"/>
      <c r="D137" s="144"/>
      <c r="E137" s="12"/>
      <c r="F137" s="16"/>
      <c r="G137" s="21"/>
      <c r="H137" s="20"/>
      <c r="I137" s="12"/>
      <c r="J137" s="16"/>
      <c r="K137" s="12"/>
      <c r="L137" s="16"/>
      <c r="M137" s="145"/>
      <c r="N137" s="53"/>
      <c r="O137" s="88"/>
      <c r="P137" s="81"/>
      <c r="Q137" s="68"/>
      <c r="R137" s="99"/>
      <c r="S137" s="100"/>
      <c r="T137" s="62"/>
      <c r="U137" s="119"/>
      <c r="V137" s="23"/>
    </row>
    <row r="138" spans="1:22" x14ac:dyDescent="0.2">
      <c r="A138" s="35"/>
      <c r="B138" s="1" t="s">
        <v>6</v>
      </c>
      <c r="C138" s="24"/>
      <c r="D138" s="144"/>
      <c r="E138" s="12"/>
      <c r="F138" s="16"/>
      <c r="G138" s="12"/>
      <c r="H138" s="16"/>
      <c r="I138" s="12"/>
      <c r="J138" s="16"/>
      <c r="K138" s="12"/>
      <c r="L138" s="16"/>
      <c r="M138" s="145"/>
      <c r="N138" s="53"/>
      <c r="O138" s="88"/>
      <c r="P138" s="81"/>
      <c r="Q138" s="68"/>
      <c r="R138" s="99"/>
      <c r="S138" s="100"/>
      <c r="T138" s="62"/>
      <c r="U138" s="119"/>
      <c r="V138" s="22"/>
    </row>
    <row r="139" spans="1:22" x14ac:dyDescent="0.2">
      <c r="A139" s="35"/>
      <c r="B139" s="1" t="s">
        <v>7</v>
      </c>
      <c r="C139" s="24"/>
      <c r="D139" s="144"/>
      <c r="E139" s="12"/>
      <c r="F139" s="16"/>
      <c r="G139" s="12"/>
      <c r="H139" s="16"/>
      <c r="I139" s="12"/>
      <c r="J139" s="16"/>
      <c r="K139" s="12"/>
      <c r="L139" s="16"/>
      <c r="M139" s="145"/>
      <c r="N139" s="53"/>
      <c r="O139" s="88"/>
      <c r="P139" s="81"/>
      <c r="Q139" s="68"/>
      <c r="R139" s="99"/>
      <c r="S139" s="100"/>
      <c r="T139" s="62"/>
      <c r="U139" s="119"/>
      <c r="V139" s="22"/>
    </row>
    <row r="140" spans="1:22" ht="13.5" thickBot="1" x14ac:dyDescent="0.25">
      <c r="A140" s="36"/>
      <c r="B140" s="37" t="s">
        <v>8</v>
      </c>
      <c r="C140" s="38"/>
      <c r="D140" s="146"/>
      <c r="E140" s="40"/>
      <c r="F140" s="39"/>
      <c r="G140" s="40"/>
      <c r="H140" s="39"/>
      <c r="I140" s="40"/>
      <c r="J140" s="39"/>
      <c r="K140" s="40"/>
      <c r="L140" s="39"/>
      <c r="M140" s="147"/>
      <c r="N140" s="54"/>
      <c r="O140" s="89"/>
      <c r="P140" s="82"/>
      <c r="Q140" s="69"/>
      <c r="R140" s="101"/>
      <c r="S140" s="102"/>
      <c r="T140" s="63"/>
      <c r="U140" s="122"/>
      <c r="V140" s="112"/>
    </row>
    <row r="141" spans="1:22" x14ac:dyDescent="0.2">
      <c r="A141" s="28">
        <v>44728</v>
      </c>
      <c r="B141" s="29" t="s">
        <v>13</v>
      </c>
      <c r="C141" s="30"/>
      <c r="D141" s="140"/>
      <c r="E141" s="32"/>
      <c r="F141" s="31"/>
      <c r="G141" s="32"/>
      <c r="H141" s="31"/>
      <c r="I141" s="32"/>
      <c r="J141" s="31"/>
      <c r="K141" s="32"/>
      <c r="L141" s="31"/>
      <c r="M141" s="141"/>
      <c r="N141" s="51"/>
      <c r="O141" s="86"/>
      <c r="P141" s="79"/>
      <c r="Q141" s="66"/>
      <c r="R141" s="95"/>
      <c r="S141" s="96"/>
      <c r="T141" s="60"/>
      <c r="U141" s="117"/>
      <c r="V141" s="33"/>
    </row>
    <row r="142" spans="1:22" x14ac:dyDescent="0.2">
      <c r="A142" s="43"/>
      <c r="B142" s="7" t="s">
        <v>20</v>
      </c>
      <c r="C142" s="24"/>
      <c r="D142" s="142"/>
      <c r="E142" s="14"/>
      <c r="F142" s="18"/>
      <c r="G142" s="14"/>
      <c r="H142" s="18"/>
      <c r="I142" s="14"/>
      <c r="J142" s="18"/>
      <c r="K142" s="14"/>
      <c r="L142" s="18"/>
      <c r="M142" s="143"/>
      <c r="N142" s="52"/>
      <c r="O142" s="87"/>
      <c r="P142" s="80"/>
      <c r="Q142" s="67"/>
      <c r="R142" s="97"/>
      <c r="S142" s="98"/>
      <c r="T142" s="61"/>
      <c r="U142" s="118"/>
      <c r="V142" s="27"/>
    </row>
    <row r="143" spans="1:22" x14ac:dyDescent="0.2">
      <c r="A143" s="35"/>
      <c r="B143" s="1" t="s">
        <v>4</v>
      </c>
      <c r="C143" s="24"/>
      <c r="D143" s="144"/>
      <c r="E143" s="12"/>
      <c r="F143" s="20"/>
      <c r="G143" s="12"/>
      <c r="H143" s="16"/>
      <c r="I143" s="12"/>
      <c r="J143" s="16"/>
      <c r="K143" s="12"/>
      <c r="L143" s="16"/>
      <c r="M143" s="145"/>
      <c r="N143" s="53"/>
      <c r="O143" s="88"/>
      <c r="P143" s="81"/>
      <c r="Q143" s="68"/>
      <c r="R143" s="99"/>
      <c r="S143" s="100"/>
      <c r="T143" s="62"/>
      <c r="U143" s="119"/>
      <c r="V143" s="23"/>
    </row>
    <row r="144" spans="1:22" x14ac:dyDescent="0.2">
      <c r="A144" s="35"/>
      <c r="B144" s="1" t="s">
        <v>5</v>
      </c>
      <c r="C144" s="24"/>
      <c r="D144" s="144"/>
      <c r="E144" s="12"/>
      <c r="F144" s="16"/>
      <c r="G144" s="21"/>
      <c r="H144" s="20"/>
      <c r="I144" s="12"/>
      <c r="J144" s="16"/>
      <c r="K144" s="12"/>
      <c r="L144" s="16"/>
      <c r="M144" s="145"/>
      <c r="N144" s="53"/>
      <c r="O144" s="88"/>
      <c r="P144" s="81"/>
      <c r="Q144" s="68"/>
      <c r="R144" s="99"/>
      <c r="S144" s="100"/>
      <c r="T144" s="62"/>
      <c r="U144" s="119"/>
      <c r="V144" s="23"/>
    </row>
    <row r="145" spans="1:22" x14ac:dyDescent="0.2">
      <c r="A145" s="35"/>
      <c r="B145" s="1" t="s">
        <v>6</v>
      </c>
      <c r="C145" s="24"/>
      <c r="D145" s="144"/>
      <c r="E145" s="12"/>
      <c r="F145" s="16"/>
      <c r="G145" s="12"/>
      <c r="H145" s="16"/>
      <c r="I145" s="12"/>
      <c r="J145" s="16"/>
      <c r="K145" s="12"/>
      <c r="L145" s="16"/>
      <c r="M145" s="145"/>
      <c r="N145" s="53"/>
      <c r="O145" s="88"/>
      <c r="P145" s="81"/>
      <c r="Q145" s="68"/>
      <c r="R145" s="99"/>
      <c r="S145" s="100"/>
      <c r="T145" s="62"/>
      <c r="U145" s="119"/>
      <c r="V145" s="22"/>
    </row>
    <row r="146" spans="1:22" x14ac:dyDescent="0.2">
      <c r="A146" s="35"/>
      <c r="B146" s="1" t="s">
        <v>7</v>
      </c>
      <c r="C146" s="24"/>
      <c r="D146" s="144"/>
      <c r="E146" s="12"/>
      <c r="F146" s="16"/>
      <c r="G146" s="12"/>
      <c r="H146" s="16"/>
      <c r="I146" s="12"/>
      <c r="J146" s="16"/>
      <c r="K146" s="12"/>
      <c r="L146" s="16"/>
      <c r="M146" s="145"/>
      <c r="N146" s="53"/>
      <c r="O146" s="88"/>
      <c r="P146" s="81"/>
      <c r="Q146" s="68"/>
      <c r="R146" s="99"/>
      <c r="S146" s="100"/>
      <c r="T146" s="62"/>
      <c r="U146" s="119"/>
      <c r="V146" s="22"/>
    </row>
    <row r="147" spans="1:22" ht="13.5" thickBot="1" x14ac:dyDescent="0.25">
      <c r="A147" s="36"/>
      <c r="B147" s="37" t="s">
        <v>8</v>
      </c>
      <c r="C147" s="38"/>
      <c r="D147" s="146"/>
      <c r="E147" s="40"/>
      <c r="F147" s="39"/>
      <c r="G147" s="40"/>
      <c r="H147" s="39"/>
      <c r="I147" s="40"/>
      <c r="J147" s="39"/>
      <c r="K147" s="40"/>
      <c r="L147" s="39"/>
      <c r="M147" s="147"/>
      <c r="N147" s="54"/>
      <c r="O147" s="89"/>
      <c r="P147" s="82"/>
      <c r="Q147" s="69"/>
      <c r="R147" s="101"/>
      <c r="S147" s="102"/>
      <c r="T147" s="63"/>
      <c r="U147" s="122"/>
      <c r="V147" s="112"/>
    </row>
    <row r="148" spans="1:22" x14ac:dyDescent="0.2">
      <c r="A148" s="28">
        <v>44729</v>
      </c>
      <c r="B148" s="29" t="s">
        <v>13</v>
      </c>
      <c r="C148" s="30"/>
      <c r="D148" s="140"/>
      <c r="E148" s="32"/>
      <c r="F148" s="31"/>
      <c r="G148" s="32"/>
      <c r="H148" s="31"/>
      <c r="I148" s="32"/>
      <c r="J148" s="31"/>
      <c r="K148" s="32"/>
      <c r="L148" s="31"/>
      <c r="M148" s="141"/>
      <c r="N148" s="51"/>
      <c r="O148" s="86"/>
      <c r="P148" s="79"/>
      <c r="Q148" s="66"/>
      <c r="R148" s="95"/>
      <c r="S148" s="96"/>
      <c r="T148" s="60"/>
      <c r="U148" s="117"/>
      <c r="V148" s="33"/>
    </row>
    <row r="149" spans="1:22" x14ac:dyDescent="0.2">
      <c r="A149" s="43"/>
      <c r="B149" s="7" t="s">
        <v>20</v>
      </c>
      <c r="C149" s="24"/>
      <c r="D149" s="142"/>
      <c r="E149" s="14"/>
      <c r="F149" s="18"/>
      <c r="G149" s="14"/>
      <c r="H149" s="18"/>
      <c r="I149" s="14"/>
      <c r="J149" s="18"/>
      <c r="K149" s="14"/>
      <c r="L149" s="18"/>
      <c r="M149" s="143"/>
      <c r="N149" s="52"/>
      <c r="O149" s="87"/>
      <c r="P149" s="80"/>
      <c r="Q149" s="67"/>
      <c r="R149" s="97"/>
      <c r="S149" s="98"/>
      <c r="T149" s="61"/>
      <c r="U149" s="118"/>
      <c r="V149" s="27"/>
    </row>
    <row r="150" spans="1:22" x14ac:dyDescent="0.2">
      <c r="A150" s="35"/>
      <c r="B150" s="1" t="s">
        <v>4</v>
      </c>
      <c r="C150" s="24"/>
      <c r="D150" s="144"/>
      <c r="E150" s="12"/>
      <c r="F150" s="20"/>
      <c r="G150" s="12"/>
      <c r="H150" s="16"/>
      <c r="I150" s="12"/>
      <c r="J150" s="16"/>
      <c r="K150" s="12"/>
      <c r="L150" s="16"/>
      <c r="M150" s="145"/>
      <c r="N150" s="53"/>
      <c r="O150" s="88"/>
      <c r="P150" s="81"/>
      <c r="Q150" s="68"/>
      <c r="R150" s="99"/>
      <c r="S150" s="100"/>
      <c r="T150" s="62"/>
      <c r="U150" s="119"/>
      <c r="V150" s="23"/>
    </row>
    <row r="151" spans="1:22" x14ac:dyDescent="0.2">
      <c r="A151" s="35"/>
      <c r="B151" s="1" t="s">
        <v>5</v>
      </c>
      <c r="C151" s="24"/>
      <c r="D151" s="144"/>
      <c r="E151" s="12"/>
      <c r="F151" s="16"/>
      <c r="G151" s="21"/>
      <c r="H151" s="20"/>
      <c r="I151" s="12"/>
      <c r="J151" s="16"/>
      <c r="K151" s="12"/>
      <c r="L151" s="16"/>
      <c r="M151" s="145"/>
      <c r="N151" s="53"/>
      <c r="O151" s="88"/>
      <c r="P151" s="81"/>
      <c r="Q151" s="68"/>
      <c r="R151" s="99"/>
      <c r="S151" s="100"/>
      <c r="T151" s="62"/>
      <c r="U151" s="119"/>
      <c r="V151" s="23"/>
    </row>
    <row r="152" spans="1:22" x14ac:dyDescent="0.2">
      <c r="A152" s="35"/>
      <c r="B152" s="1" t="s">
        <v>6</v>
      </c>
      <c r="C152" s="24"/>
      <c r="D152" s="144"/>
      <c r="E152" s="12"/>
      <c r="F152" s="16"/>
      <c r="G152" s="12"/>
      <c r="H152" s="16"/>
      <c r="I152" s="12"/>
      <c r="J152" s="16"/>
      <c r="K152" s="12"/>
      <c r="L152" s="16"/>
      <c r="M152" s="145"/>
      <c r="N152" s="53"/>
      <c r="O152" s="88"/>
      <c r="P152" s="81"/>
      <c r="Q152" s="68"/>
      <c r="R152" s="99"/>
      <c r="S152" s="100"/>
      <c r="T152" s="62"/>
      <c r="U152" s="119"/>
      <c r="V152" s="22"/>
    </row>
    <row r="153" spans="1:22" x14ac:dyDescent="0.2">
      <c r="A153" s="35"/>
      <c r="B153" s="1" t="s">
        <v>7</v>
      </c>
      <c r="C153" s="24"/>
      <c r="D153" s="144"/>
      <c r="E153" s="12"/>
      <c r="F153" s="16"/>
      <c r="G153" s="12"/>
      <c r="H153" s="16"/>
      <c r="I153" s="12"/>
      <c r="J153" s="16"/>
      <c r="K153" s="12"/>
      <c r="L153" s="16"/>
      <c r="M153" s="145"/>
      <c r="N153" s="53"/>
      <c r="O153" s="88"/>
      <c r="P153" s="81"/>
      <c r="Q153" s="68"/>
      <c r="R153" s="99"/>
      <c r="S153" s="100"/>
      <c r="T153" s="62"/>
      <c r="U153" s="119"/>
      <c r="V153" s="22"/>
    </row>
    <row r="154" spans="1:22" ht="13.5" thickBot="1" x14ac:dyDescent="0.25">
      <c r="A154" s="36"/>
      <c r="B154" s="37" t="s">
        <v>8</v>
      </c>
      <c r="C154" s="38"/>
      <c r="D154" s="146"/>
      <c r="E154" s="40"/>
      <c r="F154" s="39"/>
      <c r="G154" s="40"/>
      <c r="H154" s="39"/>
      <c r="I154" s="40"/>
      <c r="J154" s="39"/>
      <c r="K154" s="40"/>
      <c r="L154" s="39"/>
      <c r="M154" s="147"/>
      <c r="N154" s="54"/>
      <c r="O154" s="89"/>
      <c r="P154" s="82"/>
      <c r="Q154" s="69"/>
      <c r="R154" s="101"/>
      <c r="S154" s="102"/>
      <c r="T154" s="63"/>
      <c r="U154" s="122"/>
      <c r="V154" s="112"/>
    </row>
    <row r="155" spans="1:22" ht="23.25" thickBot="1" x14ac:dyDescent="0.25">
      <c r="A155" s="8" t="s">
        <v>12</v>
      </c>
      <c r="B155" s="9"/>
      <c r="C155" s="10"/>
      <c r="D155" s="77"/>
      <c r="E155" s="10"/>
      <c r="F155" s="10"/>
      <c r="G155" s="10"/>
      <c r="H155" s="10"/>
      <c r="I155" s="10"/>
      <c r="J155" s="10"/>
      <c r="K155" s="10"/>
      <c r="L155" s="10"/>
      <c r="M155" s="150"/>
      <c r="N155" s="77"/>
      <c r="O155" s="91"/>
      <c r="P155" s="49"/>
      <c r="Q155" s="77"/>
      <c r="R155" s="105"/>
      <c r="S155" s="106"/>
      <c r="T155" s="45"/>
      <c r="U155" s="126"/>
      <c r="V155" s="78"/>
    </row>
    <row r="156" spans="1:22" ht="34.5" thickBot="1" x14ac:dyDescent="0.25">
      <c r="A156" s="8" t="s">
        <v>51</v>
      </c>
      <c r="B156" s="9"/>
      <c r="C156" s="10"/>
      <c r="D156" s="77"/>
      <c r="E156" s="10"/>
      <c r="F156" s="10"/>
      <c r="G156" s="10"/>
      <c r="H156" s="10"/>
      <c r="I156" s="10"/>
      <c r="J156" s="10"/>
      <c r="K156" s="10"/>
      <c r="L156" s="10"/>
      <c r="M156" s="150"/>
      <c r="N156" s="77"/>
      <c r="O156" s="153"/>
      <c r="P156" s="45"/>
      <c r="Q156" s="77"/>
      <c r="R156" s="105" t="s">
        <v>46</v>
      </c>
      <c r="S156" s="106"/>
      <c r="T156" s="45" t="s">
        <v>75</v>
      </c>
      <c r="U156" s="154"/>
      <c r="V156" s="3"/>
    </row>
    <row r="157" spans="1:22" ht="16.5" thickBot="1" x14ac:dyDescent="0.25">
      <c r="A157" s="195" t="s">
        <v>52</v>
      </c>
      <c r="B157" s="196"/>
      <c r="C157" s="189">
        <f>SUM(C156:M156)</f>
        <v>0</v>
      </c>
      <c r="D157" s="190"/>
      <c r="E157" s="190"/>
      <c r="F157" s="190"/>
      <c r="G157" s="190"/>
      <c r="H157" s="190"/>
      <c r="I157" s="190"/>
      <c r="J157" s="190"/>
      <c r="K157" s="190"/>
      <c r="L157" s="190"/>
      <c r="M157" s="194"/>
      <c r="N157" s="189">
        <f>N156+O156+P156</f>
        <v>0</v>
      </c>
      <c r="O157" s="190"/>
      <c r="P157" s="194"/>
      <c r="Q157" s="189" t="s">
        <v>92</v>
      </c>
      <c r="R157" s="190"/>
      <c r="S157" s="190"/>
      <c r="T157" s="190"/>
      <c r="U157" s="194"/>
      <c r="V157" s="129"/>
    </row>
  </sheetData>
  <mergeCells count="10">
    <mergeCell ref="A157:B157"/>
    <mergeCell ref="C157:M157"/>
    <mergeCell ref="N157:P157"/>
    <mergeCell ref="Q157:U157"/>
    <mergeCell ref="A1:C1"/>
    <mergeCell ref="D1:U1"/>
    <mergeCell ref="D2:M2"/>
    <mergeCell ref="N2:P2"/>
    <mergeCell ref="Q2:U2"/>
    <mergeCell ref="A3:B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67DEA-C73A-401E-8FA4-CD94EF7668DA}">
  <dimension ref="A1:V158"/>
  <sheetViews>
    <sheetView workbookViewId="0">
      <selection activeCell="U19" sqref="U19"/>
    </sheetView>
  </sheetViews>
  <sheetFormatPr defaultRowHeight="12.75" x14ac:dyDescent="0.2"/>
  <cols>
    <col min="1" max="1" width="9.83203125" bestFit="1" customWidth="1"/>
    <col min="4" max="16" width="0" hidden="1" customWidth="1"/>
    <col min="17" max="17" width="12.33203125" customWidth="1"/>
    <col min="18" max="18" width="13" customWidth="1"/>
    <col min="19" max="19" width="10.83203125" customWidth="1"/>
    <col min="20" max="20" width="10" customWidth="1"/>
    <col min="22" max="22" width="98" customWidth="1"/>
  </cols>
  <sheetData>
    <row r="1" spans="1:22" ht="19.5" thickBot="1" x14ac:dyDescent="0.25">
      <c r="A1" s="178" t="s">
        <v>50</v>
      </c>
      <c r="B1" s="179"/>
      <c r="C1" s="180"/>
      <c r="D1" s="178" t="s">
        <v>0</v>
      </c>
      <c r="E1" s="179"/>
      <c r="F1" s="179"/>
      <c r="G1" s="179"/>
      <c r="H1" s="179"/>
      <c r="I1" s="179"/>
      <c r="J1" s="179"/>
      <c r="K1" s="179"/>
      <c r="L1" s="179"/>
      <c r="M1" s="179"/>
      <c r="N1" s="179"/>
      <c r="O1" s="179"/>
      <c r="P1" s="179"/>
      <c r="Q1" s="179"/>
      <c r="R1" s="179"/>
      <c r="S1" s="179"/>
      <c r="T1" s="179"/>
      <c r="U1" s="180"/>
      <c r="V1" s="130" t="s">
        <v>71</v>
      </c>
    </row>
    <row r="2" spans="1:22" ht="16.5" thickBot="1" x14ac:dyDescent="0.25">
      <c r="A2" s="138" t="s">
        <v>1</v>
      </c>
      <c r="B2" s="132" t="s">
        <v>2</v>
      </c>
      <c r="C2" s="133" t="s">
        <v>38</v>
      </c>
      <c r="D2" s="181" t="s">
        <v>23</v>
      </c>
      <c r="E2" s="182"/>
      <c r="F2" s="182"/>
      <c r="G2" s="182"/>
      <c r="H2" s="182"/>
      <c r="I2" s="182"/>
      <c r="J2" s="182"/>
      <c r="K2" s="182"/>
      <c r="L2" s="182"/>
      <c r="M2" s="183"/>
      <c r="N2" s="186" t="s">
        <v>34</v>
      </c>
      <c r="O2" s="187"/>
      <c r="P2" s="188"/>
      <c r="Q2" s="191" t="s">
        <v>35</v>
      </c>
      <c r="R2" s="192"/>
      <c r="S2" s="192"/>
      <c r="T2" s="192"/>
      <c r="U2" s="193"/>
      <c r="V2" s="128" t="s">
        <v>3</v>
      </c>
    </row>
    <row r="3" spans="1:22" ht="45.75" thickBot="1" x14ac:dyDescent="0.25">
      <c r="A3" s="184"/>
      <c r="B3" s="185"/>
      <c r="C3" s="156"/>
      <c r="D3" s="47" t="s">
        <v>25</v>
      </c>
      <c r="E3" s="73" t="s">
        <v>9</v>
      </c>
      <c r="F3" s="74" t="s">
        <v>15</v>
      </c>
      <c r="G3" s="74" t="s">
        <v>14</v>
      </c>
      <c r="H3" s="73" t="s">
        <v>18</v>
      </c>
      <c r="I3" s="73" t="s">
        <v>19</v>
      </c>
      <c r="J3" s="73" t="s">
        <v>28</v>
      </c>
      <c r="K3" s="73" t="s">
        <v>17</v>
      </c>
      <c r="L3" s="75" t="s">
        <v>16</v>
      </c>
      <c r="M3" s="139" t="s">
        <v>29</v>
      </c>
      <c r="N3" s="57" t="s">
        <v>26</v>
      </c>
      <c r="O3" s="85" t="s">
        <v>27</v>
      </c>
      <c r="P3" s="58" t="s">
        <v>30</v>
      </c>
      <c r="Q3" s="57" t="s">
        <v>10</v>
      </c>
      <c r="R3" s="93" t="s">
        <v>31</v>
      </c>
      <c r="S3" s="94" t="s">
        <v>32</v>
      </c>
      <c r="T3" s="116" t="s">
        <v>33</v>
      </c>
      <c r="U3" s="124" t="s">
        <v>36</v>
      </c>
      <c r="V3" s="59"/>
    </row>
    <row r="4" spans="1:22" x14ac:dyDescent="0.2">
      <c r="A4" s="28">
        <v>44732</v>
      </c>
      <c r="B4" s="29" t="s">
        <v>13</v>
      </c>
      <c r="C4" s="30"/>
      <c r="D4" s="140"/>
      <c r="E4" s="32"/>
      <c r="F4" s="31"/>
      <c r="G4" s="32"/>
      <c r="H4" s="31"/>
      <c r="I4" s="32"/>
      <c r="J4" s="31"/>
      <c r="K4" s="32"/>
      <c r="L4" s="31"/>
      <c r="M4" s="141"/>
      <c r="N4" s="51"/>
      <c r="O4" s="86"/>
      <c r="P4" s="79"/>
      <c r="Q4" s="66"/>
      <c r="R4" s="95"/>
      <c r="S4" s="96"/>
      <c r="T4" s="60"/>
      <c r="U4" s="117"/>
      <c r="V4" s="33"/>
    </row>
    <row r="5" spans="1:22" x14ac:dyDescent="0.2">
      <c r="A5" s="43"/>
      <c r="B5" s="7" t="s">
        <v>20</v>
      </c>
      <c r="C5" s="24"/>
      <c r="D5" s="142"/>
      <c r="E5" s="14"/>
      <c r="F5" s="18"/>
      <c r="G5" s="14"/>
      <c r="H5" s="18"/>
      <c r="I5" s="14"/>
      <c r="J5" s="18"/>
      <c r="K5" s="14"/>
      <c r="L5" s="18"/>
      <c r="M5" s="143"/>
      <c r="N5" s="52"/>
      <c r="O5" s="87"/>
      <c r="P5" s="80"/>
      <c r="Q5" s="67"/>
      <c r="R5" s="97"/>
      <c r="S5" s="98"/>
      <c r="T5" s="61"/>
      <c r="U5" s="118"/>
      <c r="V5" s="27"/>
    </row>
    <row r="6" spans="1:22" x14ac:dyDescent="0.2">
      <c r="A6" s="35"/>
      <c r="B6" s="1" t="s">
        <v>4</v>
      </c>
      <c r="C6" s="24"/>
      <c r="D6" s="144"/>
      <c r="E6" s="12"/>
      <c r="F6" s="20"/>
      <c r="G6" s="12"/>
      <c r="H6" s="16"/>
      <c r="I6" s="12"/>
      <c r="J6" s="16"/>
      <c r="K6" s="12"/>
      <c r="L6" s="16"/>
      <c r="M6" s="145"/>
      <c r="N6" s="53"/>
      <c r="O6" s="88"/>
      <c r="P6" s="81"/>
      <c r="Q6" s="68"/>
      <c r="R6" s="99"/>
      <c r="S6" s="100"/>
      <c r="T6" s="62"/>
      <c r="U6" s="119"/>
      <c r="V6" s="23"/>
    </row>
    <row r="7" spans="1:22" x14ac:dyDescent="0.2">
      <c r="A7" s="35"/>
      <c r="B7" s="1" t="s">
        <v>5</v>
      </c>
      <c r="C7" s="24"/>
      <c r="D7" s="144"/>
      <c r="E7" s="12"/>
      <c r="F7" s="16"/>
      <c r="G7" s="21"/>
      <c r="H7" s="20"/>
      <c r="I7" s="12"/>
      <c r="J7" s="16"/>
      <c r="K7" s="12"/>
      <c r="L7" s="16"/>
      <c r="M7" s="145"/>
      <c r="N7" s="53"/>
      <c r="O7" s="88"/>
      <c r="P7" s="81"/>
      <c r="Q7" s="68"/>
      <c r="R7" s="99"/>
      <c r="S7" s="100"/>
      <c r="T7" s="62"/>
      <c r="U7" s="119"/>
      <c r="V7" s="23"/>
    </row>
    <row r="8" spans="1:22" x14ac:dyDescent="0.2">
      <c r="A8" s="35"/>
      <c r="B8" s="1" t="s">
        <v>6</v>
      </c>
      <c r="C8" s="24"/>
      <c r="D8" s="144"/>
      <c r="E8" s="12"/>
      <c r="F8" s="16"/>
      <c r="G8" s="12"/>
      <c r="H8" s="16"/>
      <c r="I8" s="12"/>
      <c r="J8" s="16"/>
      <c r="K8" s="12"/>
      <c r="L8" s="16"/>
      <c r="M8" s="145"/>
      <c r="N8" s="53"/>
      <c r="O8" s="88"/>
      <c r="P8" s="81"/>
      <c r="Q8" s="68"/>
      <c r="R8" s="99"/>
      <c r="S8" s="100"/>
      <c r="T8" s="62"/>
      <c r="U8" s="119"/>
      <c r="V8" s="22"/>
    </row>
    <row r="9" spans="1:22" x14ac:dyDescent="0.2">
      <c r="A9" s="35"/>
      <c r="B9" s="1" t="s">
        <v>7</v>
      </c>
      <c r="C9" s="24"/>
      <c r="D9" s="144"/>
      <c r="E9" s="12"/>
      <c r="F9" s="16"/>
      <c r="G9" s="12"/>
      <c r="H9" s="16"/>
      <c r="I9" s="12"/>
      <c r="J9" s="16"/>
      <c r="K9" s="12"/>
      <c r="L9" s="16"/>
      <c r="M9" s="145"/>
      <c r="N9" s="53"/>
      <c r="O9" s="88"/>
      <c r="P9" s="81"/>
      <c r="Q9" s="68"/>
      <c r="R9" s="99"/>
      <c r="S9" s="100"/>
      <c r="T9" s="62"/>
      <c r="U9" s="119"/>
      <c r="V9" s="22"/>
    </row>
    <row r="10" spans="1:22" ht="13.5" thickBot="1" x14ac:dyDescent="0.25">
      <c r="A10" s="36"/>
      <c r="B10" s="37" t="s">
        <v>8</v>
      </c>
      <c r="C10" s="38"/>
      <c r="D10" s="146"/>
      <c r="E10" s="40"/>
      <c r="F10" s="39"/>
      <c r="G10" s="40"/>
      <c r="H10" s="39"/>
      <c r="I10" s="40"/>
      <c r="J10" s="39"/>
      <c r="K10" s="40"/>
      <c r="L10" s="39"/>
      <c r="M10" s="147"/>
      <c r="N10" s="54"/>
      <c r="O10" s="89"/>
      <c r="P10" s="82"/>
      <c r="Q10" s="69"/>
      <c r="R10" s="101"/>
      <c r="S10" s="102"/>
      <c r="T10" s="63"/>
      <c r="U10" s="120"/>
      <c r="V10" s="41"/>
    </row>
    <row r="11" spans="1:22" x14ac:dyDescent="0.2">
      <c r="A11" s="28">
        <v>44733</v>
      </c>
      <c r="B11" s="29" t="s">
        <v>13</v>
      </c>
      <c r="C11" s="30"/>
      <c r="D11" s="140"/>
      <c r="E11" s="32"/>
      <c r="F11" s="31"/>
      <c r="G11" s="32"/>
      <c r="H11" s="31"/>
      <c r="I11" s="32"/>
      <c r="J11" s="31"/>
      <c r="K11" s="32"/>
      <c r="L11" s="31"/>
      <c r="M11" s="141"/>
      <c r="N11" s="51"/>
      <c r="O11" s="86"/>
      <c r="P11" s="79"/>
      <c r="Q11" s="66"/>
      <c r="R11" s="95"/>
      <c r="S11" s="96"/>
      <c r="T11" s="60"/>
      <c r="U11" s="117"/>
      <c r="V11" s="33"/>
    </row>
    <row r="12" spans="1:22" x14ac:dyDescent="0.2">
      <c r="A12" s="43"/>
      <c r="B12" s="7" t="s">
        <v>20</v>
      </c>
      <c r="C12" s="24"/>
      <c r="D12" s="142"/>
      <c r="E12" s="14"/>
      <c r="F12" s="18"/>
      <c r="G12" s="14"/>
      <c r="H12" s="18"/>
      <c r="I12" s="14"/>
      <c r="J12" s="18"/>
      <c r="K12" s="14"/>
      <c r="L12" s="18"/>
      <c r="M12" s="143"/>
      <c r="N12" s="52"/>
      <c r="O12" s="87"/>
      <c r="P12" s="80"/>
      <c r="Q12" s="67"/>
      <c r="R12" s="97"/>
      <c r="S12" s="98"/>
      <c r="T12" s="61"/>
      <c r="U12" s="118"/>
      <c r="V12" s="27"/>
    </row>
    <row r="13" spans="1:22" x14ac:dyDescent="0.2">
      <c r="A13" s="35"/>
      <c r="B13" s="1" t="s">
        <v>4</v>
      </c>
      <c r="C13" s="24"/>
      <c r="D13" s="144"/>
      <c r="E13" s="12"/>
      <c r="F13" s="20"/>
      <c r="G13" s="12"/>
      <c r="H13" s="16"/>
      <c r="I13" s="12"/>
      <c r="J13" s="16"/>
      <c r="K13" s="12"/>
      <c r="L13" s="16"/>
      <c r="M13" s="145"/>
      <c r="N13" s="53"/>
      <c r="O13" s="88"/>
      <c r="P13" s="81"/>
      <c r="Q13" s="68"/>
      <c r="R13" s="99"/>
      <c r="S13" s="100"/>
      <c r="T13" s="62"/>
      <c r="U13" s="119"/>
      <c r="V13" s="23"/>
    </row>
    <row r="14" spans="1:22" x14ac:dyDescent="0.2">
      <c r="A14" s="35"/>
      <c r="B14" s="1" t="s">
        <v>5</v>
      </c>
      <c r="C14" s="24"/>
      <c r="D14" s="144"/>
      <c r="E14" s="12"/>
      <c r="F14" s="16"/>
      <c r="G14" s="21"/>
      <c r="H14" s="20"/>
      <c r="I14" s="12"/>
      <c r="J14" s="16"/>
      <c r="K14" s="12"/>
      <c r="L14" s="16"/>
      <c r="M14" s="145"/>
      <c r="N14" s="53"/>
      <c r="O14" s="88"/>
      <c r="P14" s="81"/>
      <c r="Q14" s="68"/>
      <c r="R14" s="99"/>
      <c r="S14" s="100"/>
      <c r="T14" s="62"/>
      <c r="U14" s="119"/>
      <c r="V14" s="23"/>
    </row>
    <row r="15" spans="1:22" x14ac:dyDescent="0.2">
      <c r="A15" s="35"/>
      <c r="B15" s="1" t="s">
        <v>6</v>
      </c>
      <c r="C15" s="24"/>
      <c r="D15" s="144"/>
      <c r="E15" s="12"/>
      <c r="F15" s="16"/>
      <c r="G15" s="12"/>
      <c r="H15" s="16"/>
      <c r="I15" s="12"/>
      <c r="J15" s="16"/>
      <c r="K15" s="12"/>
      <c r="L15" s="16"/>
      <c r="M15" s="145"/>
      <c r="N15" s="53"/>
      <c r="O15" s="88"/>
      <c r="P15" s="81"/>
      <c r="Q15" s="68"/>
      <c r="R15" s="99"/>
      <c r="S15" s="100"/>
      <c r="T15" s="62"/>
      <c r="U15" s="119"/>
      <c r="V15" s="22"/>
    </row>
    <row r="16" spans="1:22" x14ac:dyDescent="0.2">
      <c r="A16" s="35"/>
      <c r="B16" s="1" t="s">
        <v>7</v>
      </c>
      <c r="C16" s="24"/>
      <c r="D16" s="144"/>
      <c r="E16" s="12"/>
      <c r="F16" s="16"/>
      <c r="G16" s="12"/>
      <c r="H16" s="16"/>
      <c r="I16" s="12"/>
      <c r="J16" s="16"/>
      <c r="K16" s="12"/>
      <c r="L16" s="16"/>
      <c r="M16" s="145"/>
      <c r="N16" s="53"/>
      <c r="O16" s="88"/>
      <c r="P16" s="81"/>
      <c r="Q16" s="68"/>
      <c r="R16" s="99"/>
      <c r="S16" s="100"/>
      <c r="T16" s="62"/>
      <c r="U16" s="119"/>
      <c r="V16" s="22"/>
    </row>
    <row r="17" spans="1:22" ht="13.5" thickBot="1" x14ac:dyDescent="0.25">
      <c r="A17" s="36"/>
      <c r="B17" s="37" t="s">
        <v>8</v>
      </c>
      <c r="C17" s="38"/>
      <c r="D17" s="146"/>
      <c r="E17" s="40"/>
      <c r="F17" s="39"/>
      <c r="G17" s="40"/>
      <c r="H17" s="39"/>
      <c r="I17" s="40"/>
      <c r="J17" s="39"/>
      <c r="K17" s="40"/>
      <c r="L17" s="39"/>
      <c r="M17" s="147"/>
      <c r="N17" s="54"/>
      <c r="O17" s="89"/>
      <c r="P17" s="82"/>
      <c r="Q17" s="69"/>
      <c r="R17" s="101"/>
      <c r="S17" s="102"/>
      <c r="T17" s="63"/>
      <c r="U17" s="120"/>
      <c r="V17" s="41"/>
    </row>
    <row r="18" spans="1:22" ht="13.5" thickBot="1" x14ac:dyDescent="0.25">
      <c r="A18" s="158"/>
      <c r="B18" s="159"/>
      <c r="C18" s="38"/>
      <c r="D18" s="160"/>
      <c r="E18" s="161"/>
      <c r="F18" s="162"/>
      <c r="G18" s="161"/>
      <c r="H18" s="162"/>
      <c r="I18" s="161"/>
      <c r="J18" s="162"/>
      <c r="K18" s="161"/>
      <c r="L18" s="162"/>
      <c r="M18" s="163"/>
      <c r="N18" s="164"/>
      <c r="O18" s="165"/>
      <c r="P18" s="166"/>
      <c r="Q18" s="167"/>
      <c r="R18" s="168"/>
      <c r="S18" s="169"/>
      <c r="T18" s="170"/>
      <c r="U18" s="157"/>
      <c r="V18" s="46"/>
    </row>
    <row r="19" spans="1:22" x14ac:dyDescent="0.2">
      <c r="A19" s="28">
        <v>44734</v>
      </c>
      <c r="B19" s="29" t="s">
        <v>13</v>
      </c>
      <c r="C19" s="30"/>
      <c r="D19" s="140"/>
      <c r="E19" s="32"/>
      <c r="F19" s="31"/>
      <c r="G19" s="32"/>
      <c r="H19" s="31"/>
      <c r="I19" s="32"/>
      <c r="J19" s="31"/>
      <c r="K19" s="32"/>
      <c r="L19" s="31"/>
      <c r="M19" s="141"/>
      <c r="N19" s="51"/>
      <c r="O19" s="86"/>
      <c r="P19" s="79"/>
      <c r="Q19" s="66"/>
      <c r="R19" s="95"/>
      <c r="S19" s="96"/>
      <c r="T19" s="60"/>
      <c r="U19" s="117"/>
      <c r="V19" s="33"/>
    </row>
    <row r="20" spans="1:22" x14ac:dyDescent="0.2">
      <c r="A20" s="43"/>
      <c r="B20" s="7" t="s">
        <v>20</v>
      </c>
      <c r="C20" s="24"/>
      <c r="D20" s="142"/>
      <c r="E20" s="14"/>
      <c r="F20" s="18"/>
      <c r="G20" s="14"/>
      <c r="H20" s="18"/>
      <c r="I20" s="14"/>
      <c r="J20" s="18"/>
      <c r="K20" s="14"/>
      <c r="L20" s="18"/>
      <c r="M20" s="143"/>
      <c r="N20" s="52"/>
      <c r="O20" s="87"/>
      <c r="P20" s="80"/>
      <c r="Q20" s="67"/>
      <c r="R20" s="97"/>
      <c r="S20" s="98"/>
      <c r="T20" s="61"/>
      <c r="U20" s="118"/>
      <c r="V20" s="27"/>
    </row>
    <row r="21" spans="1:22" x14ac:dyDescent="0.2">
      <c r="A21" s="35"/>
      <c r="B21" s="1" t="s">
        <v>4</v>
      </c>
      <c r="C21" s="24"/>
      <c r="D21" s="144"/>
      <c r="E21" s="12"/>
      <c r="F21" s="20"/>
      <c r="G21" s="12"/>
      <c r="H21" s="16"/>
      <c r="I21" s="12"/>
      <c r="J21" s="16"/>
      <c r="K21" s="12"/>
      <c r="L21" s="16"/>
      <c r="M21" s="145"/>
      <c r="N21" s="53"/>
      <c r="O21" s="88"/>
      <c r="P21" s="81"/>
      <c r="Q21" s="68"/>
      <c r="R21" s="99"/>
      <c r="S21" s="100"/>
      <c r="T21" s="62"/>
      <c r="U21" s="119"/>
      <c r="V21" s="23"/>
    </row>
    <row r="22" spans="1:22" x14ac:dyDescent="0.2">
      <c r="A22" s="35"/>
      <c r="B22" s="1" t="s">
        <v>5</v>
      </c>
      <c r="C22" s="24"/>
      <c r="D22" s="144"/>
      <c r="E22" s="12"/>
      <c r="F22" s="16"/>
      <c r="G22" s="21"/>
      <c r="H22" s="20"/>
      <c r="I22" s="12"/>
      <c r="J22" s="16"/>
      <c r="K22" s="12"/>
      <c r="L22" s="16"/>
      <c r="M22" s="145"/>
      <c r="N22" s="53"/>
      <c r="O22" s="88"/>
      <c r="P22" s="81"/>
      <c r="Q22" s="68"/>
      <c r="R22" s="99"/>
      <c r="S22" s="100"/>
      <c r="T22" s="62"/>
      <c r="U22" s="119"/>
      <c r="V22" s="23"/>
    </row>
    <row r="23" spans="1:22" x14ac:dyDescent="0.2">
      <c r="A23" s="35"/>
      <c r="B23" s="1" t="s">
        <v>6</v>
      </c>
      <c r="C23" s="24"/>
      <c r="D23" s="144"/>
      <c r="E23" s="12"/>
      <c r="F23" s="16"/>
      <c r="G23" s="12"/>
      <c r="H23" s="16"/>
      <c r="I23" s="12"/>
      <c r="J23" s="16"/>
      <c r="K23" s="12"/>
      <c r="L23" s="16"/>
      <c r="M23" s="145"/>
      <c r="N23" s="53"/>
      <c r="O23" s="88"/>
      <c r="P23" s="81"/>
      <c r="Q23" s="68"/>
      <c r="R23" s="99"/>
      <c r="S23" s="100"/>
      <c r="T23" s="62"/>
      <c r="U23" s="119"/>
      <c r="V23" s="22"/>
    </row>
    <row r="24" spans="1:22" x14ac:dyDescent="0.2">
      <c r="A24" s="35"/>
      <c r="B24" s="1" t="s">
        <v>7</v>
      </c>
      <c r="C24" s="24"/>
      <c r="D24" s="144"/>
      <c r="E24" s="12"/>
      <c r="F24" s="16"/>
      <c r="G24" s="12"/>
      <c r="H24" s="16"/>
      <c r="I24" s="12"/>
      <c r="J24" s="16"/>
      <c r="K24" s="12"/>
      <c r="L24" s="16"/>
      <c r="M24" s="145"/>
      <c r="N24" s="53"/>
      <c r="O24" s="88"/>
      <c r="P24" s="81"/>
      <c r="Q24" s="68"/>
      <c r="R24" s="99"/>
      <c r="S24" s="100"/>
      <c r="T24" s="62"/>
      <c r="U24" s="119"/>
      <c r="V24" s="22"/>
    </row>
    <row r="25" spans="1:22" ht="13.5" thickBot="1" x14ac:dyDescent="0.25">
      <c r="A25" s="36"/>
      <c r="B25" s="37" t="s">
        <v>8</v>
      </c>
      <c r="C25" s="38"/>
      <c r="D25" s="146"/>
      <c r="E25" s="40"/>
      <c r="F25" s="39"/>
      <c r="G25" s="40"/>
      <c r="H25" s="39"/>
      <c r="I25" s="40"/>
      <c r="J25" s="39"/>
      <c r="K25" s="40"/>
      <c r="L25" s="39"/>
      <c r="M25" s="147"/>
      <c r="N25" s="54"/>
      <c r="O25" s="89"/>
      <c r="P25" s="82"/>
      <c r="Q25" s="69"/>
      <c r="R25" s="101"/>
      <c r="S25" s="102"/>
      <c r="T25" s="63"/>
      <c r="U25" s="120"/>
      <c r="V25" s="41"/>
    </row>
    <row r="26" spans="1:22" x14ac:dyDescent="0.2">
      <c r="A26" s="28">
        <v>44735</v>
      </c>
      <c r="B26" s="29" t="s">
        <v>13</v>
      </c>
      <c r="C26" s="30"/>
      <c r="D26" s="140"/>
      <c r="E26" s="32"/>
      <c r="F26" s="31"/>
      <c r="G26" s="32"/>
      <c r="H26" s="31"/>
      <c r="I26" s="32"/>
      <c r="J26" s="31"/>
      <c r="K26" s="32"/>
      <c r="L26" s="31"/>
      <c r="M26" s="141"/>
      <c r="N26" s="51"/>
      <c r="O26" s="86"/>
      <c r="P26" s="79"/>
      <c r="Q26" s="66"/>
      <c r="R26" s="95"/>
      <c r="S26" s="96"/>
      <c r="T26" s="60"/>
      <c r="U26" s="117"/>
      <c r="V26" s="33"/>
    </row>
    <row r="27" spans="1:22" x14ac:dyDescent="0.2">
      <c r="A27" s="43"/>
      <c r="B27" s="7" t="s">
        <v>20</v>
      </c>
      <c r="C27" s="24"/>
      <c r="D27" s="142"/>
      <c r="E27" s="14"/>
      <c r="F27" s="18"/>
      <c r="G27" s="14"/>
      <c r="H27" s="18"/>
      <c r="I27" s="14"/>
      <c r="J27" s="18"/>
      <c r="K27" s="14"/>
      <c r="L27" s="18"/>
      <c r="M27" s="143"/>
      <c r="N27" s="52"/>
      <c r="O27" s="87"/>
      <c r="P27" s="80"/>
      <c r="Q27" s="67"/>
      <c r="R27" s="97"/>
      <c r="S27" s="98"/>
      <c r="T27" s="61"/>
      <c r="U27" s="118"/>
      <c r="V27" s="27"/>
    </row>
    <row r="28" spans="1:22" x14ac:dyDescent="0.2">
      <c r="A28" s="35"/>
      <c r="B28" s="1" t="s">
        <v>4</v>
      </c>
      <c r="C28" s="24"/>
      <c r="D28" s="144"/>
      <c r="E28" s="12"/>
      <c r="F28" s="20"/>
      <c r="G28" s="12"/>
      <c r="H28" s="16"/>
      <c r="I28" s="12"/>
      <c r="J28" s="16"/>
      <c r="K28" s="12"/>
      <c r="L28" s="16"/>
      <c r="M28" s="145"/>
      <c r="N28" s="53"/>
      <c r="O28" s="88"/>
      <c r="P28" s="81"/>
      <c r="Q28" s="68"/>
      <c r="R28" s="99"/>
      <c r="S28" s="100"/>
      <c r="T28" s="62"/>
      <c r="U28" s="119"/>
      <c r="V28" s="23"/>
    </row>
    <row r="29" spans="1:22" x14ac:dyDescent="0.2">
      <c r="A29" s="35"/>
      <c r="B29" s="1" t="s">
        <v>5</v>
      </c>
      <c r="C29" s="24"/>
      <c r="D29" s="144"/>
      <c r="E29" s="12"/>
      <c r="F29" s="16"/>
      <c r="G29" s="21"/>
      <c r="H29" s="20"/>
      <c r="I29" s="12"/>
      <c r="J29" s="16"/>
      <c r="K29" s="12"/>
      <c r="L29" s="16"/>
      <c r="M29" s="145"/>
      <c r="N29" s="53"/>
      <c r="O29" s="88"/>
      <c r="P29" s="81"/>
      <c r="Q29" s="68"/>
      <c r="R29" s="99"/>
      <c r="S29" s="100"/>
      <c r="T29" s="62"/>
      <c r="U29" s="119"/>
      <c r="V29" s="23"/>
    </row>
    <row r="30" spans="1:22" x14ac:dyDescent="0.2">
      <c r="A30" s="35"/>
      <c r="B30" s="1" t="s">
        <v>6</v>
      </c>
      <c r="C30" s="24"/>
      <c r="D30" s="144"/>
      <c r="E30" s="12"/>
      <c r="F30" s="16"/>
      <c r="G30" s="12"/>
      <c r="H30" s="16"/>
      <c r="I30" s="12"/>
      <c r="J30" s="16"/>
      <c r="K30" s="12"/>
      <c r="L30" s="16"/>
      <c r="M30" s="145"/>
      <c r="N30" s="53"/>
      <c r="O30" s="88"/>
      <c r="P30" s="81"/>
      <c r="Q30" s="68"/>
      <c r="R30" s="99"/>
      <c r="S30" s="100"/>
      <c r="T30" s="62"/>
      <c r="U30" s="119"/>
      <c r="V30" s="22"/>
    </row>
    <row r="31" spans="1:22" x14ac:dyDescent="0.2">
      <c r="A31" s="35"/>
      <c r="B31" s="1" t="s">
        <v>7</v>
      </c>
      <c r="C31" s="24"/>
      <c r="D31" s="144"/>
      <c r="E31" s="12"/>
      <c r="F31" s="16"/>
      <c r="G31" s="12"/>
      <c r="H31" s="16"/>
      <c r="I31" s="12"/>
      <c r="J31" s="16"/>
      <c r="K31" s="12"/>
      <c r="L31" s="16"/>
      <c r="M31" s="145"/>
      <c r="N31" s="53"/>
      <c r="O31" s="88"/>
      <c r="P31" s="81"/>
      <c r="Q31" s="68"/>
      <c r="R31" s="99"/>
      <c r="S31" s="100"/>
      <c r="T31" s="62"/>
      <c r="U31" s="119"/>
      <c r="V31" s="22"/>
    </row>
    <row r="32" spans="1:22" ht="13.5" thickBot="1" x14ac:dyDescent="0.25">
      <c r="A32" s="36"/>
      <c r="B32" s="37" t="s">
        <v>8</v>
      </c>
      <c r="C32" s="38"/>
      <c r="D32" s="146"/>
      <c r="E32" s="40"/>
      <c r="F32" s="39"/>
      <c r="G32" s="40"/>
      <c r="H32" s="39"/>
      <c r="I32" s="40"/>
      <c r="J32" s="39"/>
      <c r="K32" s="40"/>
      <c r="L32" s="39"/>
      <c r="M32" s="147"/>
      <c r="N32" s="54"/>
      <c r="O32" s="89"/>
      <c r="P32" s="82"/>
      <c r="Q32" s="69"/>
      <c r="R32" s="101"/>
      <c r="S32" s="102"/>
      <c r="T32" s="63"/>
      <c r="U32" s="120"/>
      <c r="V32" s="41"/>
    </row>
    <row r="33" spans="1:22" x14ac:dyDescent="0.2">
      <c r="A33" s="28">
        <v>44736</v>
      </c>
      <c r="B33" s="29" t="s">
        <v>13</v>
      </c>
      <c r="C33" s="30"/>
      <c r="D33" s="140"/>
      <c r="E33" s="32"/>
      <c r="F33" s="31"/>
      <c r="G33" s="32"/>
      <c r="H33" s="31"/>
      <c r="I33" s="32"/>
      <c r="J33" s="31"/>
      <c r="K33" s="32"/>
      <c r="L33" s="31"/>
      <c r="M33" s="141"/>
      <c r="N33" s="51"/>
      <c r="O33" s="86"/>
      <c r="P33" s="79"/>
      <c r="Q33" s="66"/>
      <c r="R33" s="95"/>
      <c r="S33" s="96"/>
      <c r="T33" s="60"/>
      <c r="U33" s="117"/>
      <c r="V33" s="33"/>
    </row>
    <row r="34" spans="1:22" x14ac:dyDescent="0.2">
      <c r="A34" s="43"/>
      <c r="B34" s="7" t="s">
        <v>20</v>
      </c>
      <c r="C34" s="24"/>
      <c r="D34" s="142"/>
      <c r="E34" s="14"/>
      <c r="F34" s="18"/>
      <c r="G34" s="14"/>
      <c r="H34" s="18"/>
      <c r="I34" s="14"/>
      <c r="J34" s="18"/>
      <c r="K34" s="14"/>
      <c r="L34" s="18"/>
      <c r="M34" s="143"/>
      <c r="N34" s="52"/>
      <c r="O34" s="87"/>
      <c r="P34" s="80"/>
      <c r="Q34" s="67"/>
      <c r="R34" s="97"/>
      <c r="S34" s="98"/>
      <c r="T34" s="61"/>
      <c r="U34" s="118"/>
      <c r="V34" s="27"/>
    </row>
    <row r="35" spans="1:22" x14ac:dyDescent="0.2">
      <c r="A35" s="35"/>
      <c r="B35" s="1" t="s">
        <v>4</v>
      </c>
      <c r="C35" s="24"/>
      <c r="D35" s="144"/>
      <c r="E35" s="12"/>
      <c r="F35" s="20"/>
      <c r="G35" s="12"/>
      <c r="H35" s="16"/>
      <c r="I35" s="12"/>
      <c r="J35" s="16"/>
      <c r="K35" s="12"/>
      <c r="L35" s="16"/>
      <c r="M35" s="145"/>
      <c r="N35" s="53"/>
      <c r="O35" s="88"/>
      <c r="P35" s="81"/>
      <c r="Q35" s="68"/>
      <c r="R35" s="99"/>
      <c r="S35" s="100"/>
      <c r="T35" s="62"/>
      <c r="U35" s="119"/>
      <c r="V35" s="23"/>
    </row>
    <row r="36" spans="1:22" x14ac:dyDescent="0.2">
      <c r="A36" s="35"/>
      <c r="B36" s="1" t="s">
        <v>5</v>
      </c>
      <c r="C36" s="24"/>
      <c r="D36" s="144"/>
      <c r="E36" s="12"/>
      <c r="F36" s="16"/>
      <c r="G36" s="21"/>
      <c r="H36" s="20"/>
      <c r="I36" s="12"/>
      <c r="J36" s="16"/>
      <c r="K36" s="12"/>
      <c r="L36" s="16"/>
      <c r="M36" s="145"/>
      <c r="N36" s="53"/>
      <c r="O36" s="88"/>
      <c r="P36" s="81"/>
      <c r="Q36" s="68"/>
      <c r="R36" s="99"/>
      <c r="S36" s="100"/>
      <c r="T36" s="62"/>
      <c r="U36" s="119"/>
      <c r="V36" s="23"/>
    </row>
    <row r="37" spans="1:22" x14ac:dyDescent="0.2">
      <c r="A37" s="35"/>
      <c r="B37" s="1" t="s">
        <v>6</v>
      </c>
      <c r="C37" s="24"/>
      <c r="D37" s="144"/>
      <c r="E37" s="12"/>
      <c r="F37" s="16"/>
      <c r="G37" s="12"/>
      <c r="H37" s="16"/>
      <c r="I37" s="12"/>
      <c r="J37" s="16"/>
      <c r="K37" s="12"/>
      <c r="L37" s="16"/>
      <c r="M37" s="145"/>
      <c r="N37" s="53"/>
      <c r="O37" s="88"/>
      <c r="P37" s="81"/>
      <c r="Q37" s="68"/>
      <c r="R37" s="99"/>
      <c r="S37" s="100"/>
      <c r="T37" s="62"/>
      <c r="U37" s="119"/>
      <c r="V37" s="22"/>
    </row>
    <row r="38" spans="1:22" x14ac:dyDescent="0.2">
      <c r="A38" s="35"/>
      <c r="B38" s="1" t="s">
        <v>7</v>
      </c>
      <c r="C38" s="24"/>
      <c r="D38" s="144"/>
      <c r="E38" s="12"/>
      <c r="F38" s="16"/>
      <c r="G38" s="12"/>
      <c r="H38" s="16"/>
      <c r="I38" s="12"/>
      <c r="J38" s="16"/>
      <c r="K38" s="12"/>
      <c r="L38" s="16"/>
      <c r="M38" s="145"/>
      <c r="N38" s="53"/>
      <c r="O38" s="88"/>
      <c r="P38" s="81"/>
      <c r="Q38" s="68"/>
      <c r="R38" s="99"/>
      <c r="S38" s="100"/>
      <c r="T38" s="62"/>
      <c r="U38" s="119"/>
      <c r="V38" s="22"/>
    </row>
    <row r="39" spans="1:22" ht="13.5" thickBot="1" x14ac:dyDescent="0.25">
      <c r="A39" s="36"/>
      <c r="B39" s="37" t="s">
        <v>8</v>
      </c>
      <c r="C39" s="38"/>
      <c r="D39" s="146"/>
      <c r="E39" s="40"/>
      <c r="F39" s="39"/>
      <c r="G39" s="40"/>
      <c r="H39" s="39"/>
      <c r="I39" s="40"/>
      <c r="J39" s="39"/>
      <c r="K39" s="40"/>
      <c r="L39" s="39"/>
      <c r="M39" s="147"/>
      <c r="N39" s="54"/>
      <c r="O39" s="89"/>
      <c r="P39" s="82"/>
      <c r="Q39" s="69"/>
      <c r="R39" s="101"/>
      <c r="S39" s="102"/>
      <c r="T39" s="63"/>
      <c r="U39" s="120"/>
      <c r="V39" s="41"/>
    </row>
    <row r="40" spans="1:22" ht="23.25" thickBot="1" x14ac:dyDescent="0.25">
      <c r="A40" s="8" t="s">
        <v>12</v>
      </c>
      <c r="B40" s="9"/>
      <c r="C40" s="25"/>
      <c r="D40" s="77"/>
      <c r="E40" s="10"/>
      <c r="F40" s="10"/>
      <c r="G40" s="10"/>
      <c r="H40" s="10"/>
      <c r="I40" s="10"/>
      <c r="J40" s="10"/>
      <c r="K40" s="10"/>
      <c r="L40" s="10"/>
      <c r="M40" s="150"/>
      <c r="N40" s="50"/>
      <c r="O40" s="109"/>
      <c r="P40" s="48"/>
      <c r="Q40" s="50"/>
      <c r="R40" s="110"/>
      <c r="S40" s="111"/>
      <c r="T40" s="26"/>
      <c r="U40" s="125"/>
      <c r="V40" s="76"/>
    </row>
    <row r="41" spans="1:22" x14ac:dyDescent="0.2">
      <c r="A41" s="28">
        <v>44739</v>
      </c>
      <c r="B41" s="29" t="s">
        <v>13</v>
      </c>
      <c r="C41" s="30"/>
      <c r="D41" s="140"/>
      <c r="E41" s="32"/>
      <c r="F41" s="31"/>
      <c r="G41" s="32"/>
      <c r="H41" s="31"/>
      <c r="I41" s="32"/>
      <c r="J41" s="31"/>
      <c r="K41" s="32"/>
      <c r="L41" s="31"/>
      <c r="M41" s="141"/>
      <c r="N41" s="51"/>
      <c r="O41" s="86"/>
      <c r="P41" s="79"/>
      <c r="Q41" s="66"/>
      <c r="R41" s="95"/>
      <c r="S41" s="96"/>
      <c r="T41" s="60"/>
      <c r="U41" s="117"/>
      <c r="V41" s="33"/>
    </row>
    <row r="42" spans="1:22" x14ac:dyDescent="0.2">
      <c r="A42" s="43"/>
      <c r="B42" s="7" t="s">
        <v>20</v>
      </c>
      <c r="C42" s="24"/>
      <c r="D42" s="142"/>
      <c r="E42" s="14"/>
      <c r="F42" s="18"/>
      <c r="G42" s="14"/>
      <c r="H42" s="18"/>
      <c r="I42" s="14"/>
      <c r="J42" s="18"/>
      <c r="K42" s="14"/>
      <c r="L42" s="18"/>
      <c r="M42" s="143"/>
      <c r="N42" s="52"/>
      <c r="O42" s="87"/>
      <c r="P42" s="80"/>
      <c r="Q42" s="67"/>
      <c r="R42" s="97"/>
      <c r="S42" s="98"/>
      <c r="T42" s="61"/>
      <c r="U42" s="118"/>
      <c r="V42" s="27"/>
    </row>
    <row r="43" spans="1:22" x14ac:dyDescent="0.2">
      <c r="A43" s="35"/>
      <c r="B43" s="1" t="s">
        <v>4</v>
      </c>
      <c r="C43" s="24"/>
      <c r="D43" s="144"/>
      <c r="E43" s="12"/>
      <c r="F43" s="20"/>
      <c r="G43" s="12"/>
      <c r="H43" s="16"/>
      <c r="I43" s="12"/>
      <c r="J43" s="16"/>
      <c r="K43" s="12"/>
      <c r="L43" s="16"/>
      <c r="M43" s="145"/>
      <c r="N43" s="53"/>
      <c r="O43" s="88"/>
      <c r="P43" s="81"/>
      <c r="Q43" s="68"/>
      <c r="R43" s="99"/>
      <c r="S43" s="100"/>
      <c r="T43" s="62"/>
      <c r="U43" s="119"/>
      <c r="V43" s="23"/>
    </row>
    <row r="44" spans="1:22" x14ac:dyDescent="0.2">
      <c r="A44" s="35"/>
      <c r="B44" s="1" t="s">
        <v>5</v>
      </c>
      <c r="C44" s="24"/>
      <c r="D44" s="144"/>
      <c r="E44" s="12"/>
      <c r="F44" s="16"/>
      <c r="G44" s="21"/>
      <c r="H44" s="20"/>
      <c r="I44" s="12"/>
      <c r="J44" s="16"/>
      <c r="K44" s="12"/>
      <c r="L44" s="16"/>
      <c r="M44" s="145"/>
      <c r="N44" s="53"/>
      <c r="O44" s="88"/>
      <c r="P44" s="81"/>
      <c r="Q44" s="68"/>
      <c r="R44" s="99"/>
      <c r="S44" s="100"/>
      <c r="T44" s="62"/>
      <c r="U44" s="119"/>
      <c r="V44" s="23"/>
    </row>
    <row r="45" spans="1:22" x14ac:dyDescent="0.2">
      <c r="A45" s="35"/>
      <c r="B45" s="1" t="s">
        <v>6</v>
      </c>
      <c r="C45" s="24"/>
      <c r="D45" s="144"/>
      <c r="E45" s="12"/>
      <c r="F45" s="16"/>
      <c r="G45" s="12"/>
      <c r="H45" s="16"/>
      <c r="I45" s="12"/>
      <c r="J45" s="16"/>
      <c r="K45" s="12"/>
      <c r="L45" s="16"/>
      <c r="M45" s="145"/>
      <c r="N45" s="53"/>
      <c r="O45" s="88"/>
      <c r="P45" s="81"/>
      <c r="Q45" s="68"/>
      <c r="R45" s="99"/>
      <c r="S45" s="100"/>
      <c r="T45" s="62"/>
      <c r="U45" s="119"/>
      <c r="V45" s="22"/>
    </row>
    <row r="46" spans="1:22" x14ac:dyDescent="0.2">
      <c r="A46" s="35"/>
      <c r="B46" s="1" t="s">
        <v>7</v>
      </c>
      <c r="C46" s="24"/>
      <c r="D46" s="144"/>
      <c r="E46" s="12"/>
      <c r="F46" s="16"/>
      <c r="G46" s="12"/>
      <c r="H46" s="16"/>
      <c r="I46" s="12"/>
      <c r="J46" s="16"/>
      <c r="K46" s="12"/>
      <c r="L46" s="16"/>
      <c r="M46" s="145"/>
      <c r="N46" s="53"/>
      <c r="O46" s="88"/>
      <c r="P46" s="81"/>
      <c r="Q46" s="68"/>
      <c r="R46" s="99"/>
      <c r="S46" s="100"/>
      <c r="T46" s="62"/>
      <c r="U46" s="119"/>
      <c r="V46" s="22"/>
    </row>
    <row r="47" spans="1:22" ht="13.5" thickBot="1" x14ac:dyDescent="0.25">
      <c r="A47" s="36"/>
      <c r="B47" s="37" t="s">
        <v>8</v>
      </c>
      <c r="C47" s="38"/>
      <c r="D47" s="146"/>
      <c r="E47" s="40"/>
      <c r="F47" s="39"/>
      <c r="G47" s="40"/>
      <c r="H47" s="39"/>
      <c r="I47" s="40"/>
      <c r="J47" s="39"/>
      <c r="K47" s="40"/>
      <c r="L47" s="39"/>
      <c r="M47" s="147"/>
      <c r="N47" s="54"/>
      <c r="O47" s="89"/>
      <c r="P47" s="82"/>
      <c r="Q47" s="69"/>
      <c r="R47" s="101"/>
      <c r="S47" s="102"/>
      <c r="T47" s="63"/>
      <c r="U47" s="120"/>
      <c r="V47" s="41"/>
    </row>
    <row r="48" spans="1:22" x14ac:dyDescent="0.2">
      <c r="A48" s="28">
        <v>44740</v>
      </c>
      <c r="B48" s="29" t="s">
        <v>13</v>
      </c>
      <c r="C48" s="30"/>
      <c r="D48" s="140"/>
      <c r="E48" s="32"/>
      <c r="F48" s="31"/>
      <c r="G48" s="32"/>
      <c r="H48" s="31"/>
      <c r="I48" s="32"/>
      <c r="J48" s="31"/>
      <c r="K48" s="32"/>
      <c r="L48" s="31"/>
      <c r="M48" s="141"/>
      <c r="N48" s="51"/>
      <c r="O48" s="86"/>
      <c r="P48" s="79"/>
      <c r="Q48" s="66"/>
      <c r="R48" s="95"/>
      <c r="S48" s="96"/>
      <c r="T48" s="60"/>
      <c r="U48" s="117"/>
      <c r="V48" s="33"/>
    </row>
    <row r="49" spans="1:22" x14ac:dyDescent="0.2">
      <c r="A49" s="43"/>
      <c r="B49" s="7" t="s">
        <v>20</v>
      </c>
      <c r="C49" s="24"/>
      <c r="D49" s="142"/>
      <c r="E49" s="14"/>
      <c r="F49" s="18"/>
      <c r="G49" s="14"/>
      <c r="H49" s="18"/>
      <c r="I49" s="14"/>
      <c r="J49" s="18"/>
      <c r="K49" s="14"/>
      <c r="L49" s="18"/>
      <c r="M49" s="143"/>
      <c r="N49" s="52"/>
      <c r="O49" s="87"/>
      <c r="P49" s="80"/>
      <c r="Q49" s="67"/>
      <c r="R49" s="97"/>
      <c r="S49" s="98"/>
      <c r="T49" s="61"/>
      <c r="U49" s="118"/>
      <c r="V49" s="27"/>
    </row>
    <row r="50" spans="1:22" x14ac:dyDescent="0.2">
      <c r="A50" s="35"/>
      <c r="B50" s="1" t="s">
        <v>4</v>
      </c>
      <c r="C50" s="24"/>
      <c r="D50" s="144"/>
      <c r="E50" s="12"/>
      <c r="F50" s="20"/>
      <c r="G50" s="12"/>
      <c r="H50" s="16"/>
      <c r="I50" s="12"/>
      <c r="J50" s="16"/>
      <c r="K50" s="12"/>
      <c r="L50" s="16"/>
      <c r="M50" s="145"/>
      <c r="N50" s="53"/>
      <c r="O50" s="88"/>
      <c r="P50" s="81"/>
      <c r="Q50" s="68"/>
      <c r="R50" s="99"/>
      <c r="S50" s="100"/>
      <c r="T50" s="62"/>
      <c r="U50" s="119"/>
      <c r="V50" s="23"/>
    </row>
    <row r="51" spans="1:22" x14ac:dyDescent="0.2">
      <c r="A51" s="35"/>
      <c r="B51" s="1" t="s">
        <v>5</v>
      </c>
      <c r="C51" s="24"/>
      <c r="D51" s="144"/>
      <c r="E51" s="12"/>
      <c r="F51" s="16"/>
      <c r="G51" s="21"/>
      <c r="H51" s="20"/>
      <c r="I51" s="12"/>
      <c r="J51" s="16"/>
      <c r="K51" s="12"/>
      <c r="L51" s="16"/>
      <c r="M51" s="145"/>
      <c r="N51" s="53"/>
      <c r="O51" s="88"/>
      <c r="P51" s="81"/>
      <c r="Q51" s="68"/>
      <c r="R51" s="99"/>
      <c r="S51" s="100"/>
      <c r="T51" s="62"/>
      <c r="U51" s="119"/>
      <c r="V51" s="23"/>
    </row>
    <row r="52" spans="1:22" x14ac:dyDescent="0.2">
      <c r="A52" s="35"/>
      <c r="B52" s="1" t="s">
        <v>6</v>
      </c>
      <c r="C52" s="24"/>
      <c r="D52" s="144"/>
      <c r="E52" s="12"/>
      <c r="F52" s="16"/>
      <c r="G52" s="12"/>
      <c r="H52" s="16"/>
      <c r="I52" s="12"/>
      <c r="J52" s="16"/>
      <c r="K52" s="12"/>
      <c r="L52" s="16"/>
      <c r="M52" s="145"/>
      <c r="N52" s="53"/>
      <c r="O52" s="88"/>
      <c r="P52" s="81"/>
      <c r="Q52" s="68"/>
      <c r="R52" s="99"/>
      <c r="S52" s="100"/>
      <c r="T52" s="62"/>
      <c r="U52" s="119"/>
      <c r="V52" s="22"/>
    </row>
    <row r="53" spans="1:22" x14ac:dyDescent="0.2">
      <c r="A53" s="35"/>
      <c r="B53" s="1" t="s">
        <v>7</v>
      </c>
      <c r="C53" s="24"/>
      <c r="D53" s="144"/>
      <c r="E53" s="12"/>
      <c r="F53" s="16"/>
      <c r="G53" s="12"/>
      <c r="H53" s="16"/>
      <c r="I53" s="12"/>
      <c r="J53" s="16"/>
      <c r="K53" s="12"/>
      <c r="L53" s="16"/>
      <c r="M53" s="145"/>
      <c r="N53" s="53"/>
      <c r="O53" s="88"/>
      <c r="P53" s="81"/>
      <c r="Q53" s="68"/>
      <c r="R53" s="99"/>
      <c r="S53" s="100"/>
      <c r="T53" s="62"/>
      <c r="U53" s="119"/>
      <c r="V53" s="22"/>
    </row>
    <row r="54" spans="1:22" ht="13.5" thickBot="1" x14ac:dyDescent="0.25">
      <c r="A54" s="36"/>
      <c r="B54" s="37" t="s">
        <v>8</v>
      </c>
      <c r="C54" s="38"/>
      <c r="D54" s="146"/>
      <c r="E54" s="40"/>
      <c r="F54" s="39"/>
      <c r="G54" s="40"/>
      <c r="H54" s="39"/>
      <c r="I54" s="40"/>
      <c r="J54" s="39"/>
      <c r="K54" s="40"/>
      <c r="L54" s="39"/>
      <c r="M54" s="147"/>
      <c r="N54" s="54"/>
      <c r="O54" s="89"/>
      <c r="P54" s="82"/>
      <c r="Q54" s="69"/>
      <c r="R54" s="101"/>
      <c r="S54" s="102"/>
      <c r="T54" s="63"/>
      <c r="U54" s="120"/>
      <c r="V54" s="41"/>
    </row>
    <row r="55" spans="1:22" x14ac:dyDescent="0.2">
      <c r="A55" s="43">
        <v>44741</v>
      </c>
      <c r="B55" s="7" t="s">
        <v>13</v>
      </c>
      <c r="C55" s="24"/>
      <c r="D55" s="142"/>
      <c r="E55" s="14"/>
      <c r="F55" s="18"/>
      <c r="G55" s="14"/>
      <c r="H55" s="18"/>
      <c r="I55" s="14"/>
      <c r="J55" s="18"/>
      <c r="K55" s="14"/>
      <c r="L55" s="18"/>
      <c r="M55" s="143"/>
      <c r="N55" s="52"/>
      <c r="O55" s="87"/>
      <c r="P55" s="80"/>
      <c r="Q55" s="67"/>
      <c r="R55" s="97"/>
      <c r="S55" s="98"/>
      <c r="T55" s="61"/>
      <c r="U55" s="118"/>
      <c r="V55" s="27"/>
    </row>
    <row r="56" spans="1:22" x14ac:dyDescent="0.2">
      <c r="A56" s="43"/>
      <c r="B56" s="7" t="s">
        <v>20</v>
      </c>
      <c r="C56" s="24"/>
      <c r="D56" s="142"/>
      <c r="E56" s="14"/>
      <c r="F56" s="18"/>
      <c r="G56" s="14"/>
      <c r="H56" s="18"/>
      <c r="I56" s="14"/>
      <c r="J56" s="18"/>
      <c r="K56" s="14"/>
      <c r="L56" s="18"/>
      <c r="M56" s="143"/>
      <c r="N56" s="52"/>
      <c r="O56" s="87"/>
      <c r="P56" s="80"/>
      <c r="Q56" s="67"/>
      <c r="R56" s="97"/>
      <c r="S56" s="98"/>
      <c r="T56" s="61"/>
      <c r="U56" s="118"/>
      <c r="V56" s="27"/>
    </row>
    <row r="57" spans="1:22" x14ac:dyDescent="0.2">
      <c r="A57" s="35"/>
      <c r="B57" s="1" t="s">
        <v>4</v>
      </c>
      <c r="C57" s="24"/>
      <c r="D57" s="144"/>
      <c r="E57" s="12"/>
      <c r="F57" s="20"/>
      <c r="G57" s="12"/>
      <c r="H57" s="16"/>
      <c r="I57" s="12"/>
      <c r="J57" s="16"/>
      <c r="K57" s="12"/>
      <c r="L57" s="16"/>
      <c r="M57" s="145"/>
      <c r="N57" s="53"/>
      <c r="O57" s="88"/>
      <c r="P57" s="81"/>
      <c r="Q57" s="68"/>
      <c r="R57" s="99"/>
      <c r="S57" s="100"/>
      <c r="T57" s="62"/>
      <c r="U57" s="119"/>
      <c r="V57" s="23"/>
    </row>
    <row r="58" spans="1:22" x14ac:dyDescent="0.2">
      <c r="A58" s="35"/>
      <c r="B58" s="1" t="s">
        <v>5</v>
      </c>
      <c r="C58" s="24"/>
      <c r="D58" s="144"/>
      <c r="E58" s="12"/>
      <c r="F58" s="16"/>
      <c r="G58" s="21"/>
      <c r="H58" s="20"/>
      <c r="I58" s="12"/>
      <c r="J58" s="16"/>
      <c r="K58" s="12"/>
      <c r="L58" s="16"/>
      <c r="M58" s="145"/>
      <c r="N58" s="53"/>
      <c r="O58" s="88"/>
      <c r="P58" s="81"/>
      <c r="Q58" s="68"/>
      <c r="R58" s="99"/>
      <c r="S58" s="100"/>
      <c r="T58" s="62"/>
      <c r="U58" s="119"/>
      <c r="V58" s="23"/>
    </row>
    <row r="59" spans="1:22" x14ac:dyDescent="0.2">
      <c r="A59" s="35"/>
      <c r="B59" s="1" t="s">
        <v>6</v>
      </c>
      <c r="C59" s="24"/>
      <c r="D59" s="144"/>
      <c r="E59" s="12"/>
      <c r="F59" s="16"/>
      <c r="G59" s="12"/>
      <c r="H59" s="16"/>
      <c r="I59" s="12"/>
      <c r="J59" s="16"/>
      <c r="K59" s="12"/>
      <c r="L59" s="16"/>
      <c r="M59" s="145"/>
      <c r="N59" s="53"/>
      <c r="O59" s="88"/>
      <c r="P59" s="81"/>
      <c r="Q59" s="68"/>
      <c r="R59" s="99"/>
      <c r="S59" s="100"/>
      <c r="T59" s="62"/>
      <c r="U59" s="119"/>
      <c r="V59" s="22"/>
    </row>
    <row r="60" spans="1:22" x14ac:dyDescent="0.2">
      <c r="A60" s="35"/>
      <c r="B60" s="1" t="s">
        <v>7</v>
      </c>
      <c r="C60" s="24"/>
      <c r="D60" s="144"/>
      <c r="E60" s="12"/>
      <c r="F60" s="16"/>
      <c r="G60" s="12"/>
      <c r="H60" s="16"/>
      <c r="I60" s="12"/>
      <c r="J60" s="16"/>
      <c r="K60" s="12"/>
      <c r="L60" s="16"/>
      <c r="M60" s="145"/>
      <c r="N60" s="53"/>
      <c r="O60" s="88"/>
      <c r="P60" s="81"/>
      <c r="Q60" s="68"/>
      <c r="R60" s="99"/>
      <c r="S60" s="100"/>
      <c r="T60" s="62"/>
      <c r="U60" s="119"/>
      <c r="V60" s="22"/>
    </row>
    <row r="61" spans="1:22" ht="13.5" thickBot="1" x14ac:dyDescent="0.25">
      <c r="A61" s="114"/>
      <c r="B61" s="4" t="s">
        <v>8</v>
      </c>
      <c r="C61" s="24"/>
      <c r="D61" s="148"/>
      <c r="E61" s="13"/>
      <c r="F61" s="17"/>
      <c r="G61" s="13"/>
      <c r="H61" s="17"/>
      <c r="I61" s="13"/>
      <c r="J61" s="17"/>
      <c r="K61" s="13"/>
      <c r="L61" s="17"/>
      <c r="M61" s="149"/>
      <c r="N61" s="55"/>
      <c r="O61" s="90"/>
      <c r="P61" s="83"/>
      <c r="Q61" s="70"/>
      <c r="R61" s="103"/>
      <c r="S61" s="104"/>
      <c r="T61" s="64"/>
      <c r="U61" s="121"/>
      <c r="V61" s="22"/>
    </row>
    <row r="62" spans="1:22" x14ac:dyDescent="0.2">
      <c r="A62" s="28">
        <v>44742</v>
      </c>
      <c r="B62" s="29" t="s">
        <v>13</v>
      </c>
      <c r="C62" s="30"/>
      <c r="D62" s="140"/>
      <c r="E62" s="32"/>
      <c r="F62" s="31"/>
      <c r="G62" s="32"/>
      <c r="H62" s="31"/>
      <c r="I62" s="32"/>
      <c r="J62" s="31"/>
      <c r="K62" s="32"/>
      <c r="L62" s="31"/>
      <c r="M62" s="141"/>
      <c r="N62" s="51"/>
      <c r="O62" s="86"/>
      <c r="P62" s="79"/>
      <c r="Q62" s="66"/>
      <c r="R62" s="95"/>
      <c r="S62" s="96"/>
      <c r="T62" s="60"/>
      <c r="U62" s="117"/>
      <c r="V62" s="33"/>
    </row>
    <row r="63" spans="1:22" x14ac:dyDescent="0.2">
      <c r="A63" s="43"/>
      <c r="B63" s="7" t="s">
        <v>20</v>
      </c>
      <c r="C63" s="24"/>
      <c r="D63" s="142"/>
      <c r="E63" s="14"/>
      <c r="F63" s="18"/>
      <c r="G63" s="14"/>
      <c r="H63" s="18"/>
      <c r="I63" s="14"/>
      <c r="J63" s="18"/>
      <c r="K63" s="14"/>
      <c r="L63" s="18"/>
      <c r="M63" s="143"/>
      <c r="N63" s="52"/>
      <c r="O63" s="87"/>
      <c r="P63" s="80"/>
      <c r="Q63" s="67"/>
      <c r="R63" s="97"/>
      <c r="S63" s="98"/>
      <c r="T63" s="61"/>
      <c r="U63" s="118"/>
      <c r="V63" s="27"/>
    </row>
    <row r="64" spans="1:22" x14ac:dyDescent="0.2">
      <c r="A64" s="35"/>
      <c r="B64" s="1" t="s">
        <v>4</v>
      </c>
      <c r="C64" s="24"/>
      <c r="D64" s="144"/>
      <c r="E64" s="12"/>
      <c r="F64" s="20"/>
      <c r="G64" s="12"/>
      <c r="H64" s="16"/>
      <c r="I64" s="12"/>
      <c r="J64" s="16"/>
      <c r="K64" s="12"/>
      <c r="L64" s="16"/>
      <c r="M64" s="145"/>
      <c r="N64" s="53"/>
      <c r="O64" s="88"/>
      <c r="P64" s="81"/>
      <c r="Q64" s="68"/>
      <c r="R64" s="99"/>
      <c r="S64" s="100"/>
      <c r="T64" s="62"/>
      <c r="U64" s="119"/>
      <c r="V64" s="23"/>
    </row>
    <row r="65" spans="1:22" x14ac:dyDescent="0.2">
      <c r="A65" s="35"/>
      <c r="B65" s="1" t="s">
        <v>5</v>
      </c>
      <c r="C65" s="24"/>
      <c r="D65" s="144"/>
      <c r="E65" s="12"/>
      <c r="F65" s="16"/>
      <c r="G65" s="21"/>
      <c r="H65" s="20"/>
      <c r="I65" s="12"/>
      <c r="J65" s="16"/>
      <c r="K65" s="12"/>
      <c r="L65" s="16"/>
      <c r="M65" s="145"/>
      <c r="N65" s="53"/>
      <c r="O65" s="88"/>
      <c r="P65" s="81"/>
      <c r="Q65" s="68"/>
      <c r="R65" s="99"/>
      <c r="S65" s="100"/>
      <c r="T65" s="62"/>
      <c r="U65" s="119"/>
      <c r="V65" s="23"/>
    </row>
    <row r="66" spans="1:22" x14ac:dyDescent="0.2">
      <c r="A66" s="35"/>
      <c r="B66" s="1" t="s">
        <v>6</v>
      </c>
      <c r="C66" s="24"/>
      <c r="D66" s="144"/>
      <c r="E66" s="12"/>
      <c r="F66" s="16"/>
      <c r="G66" s="12"/>
      <c r="H66" s="16"/>
      <c r="I66" s="12"/>
      <c r="J66" s="16"/>
      <c r="K66" s="12"/>
      <c r="L66" s="16"/>
      <c r="M66" s="145"/>
      <c r="N66" s="53"/>
      <c r="O66" s="88"/>
      <c r="P66" s="81"/>
      <c r="Q66" s="68"/>
      <c r="R66" s="99"/>
      <c r="S66" s="100"/>
      <c r="T66" s="62"/>
      <c r="U66" s="119"/>
      <c r="V66" s="22"/>
    </row>
    <row r="67" spans="1:22" x14ac:dyDescent="0.2">
      <c r="A67" s="35"/>
      <c r="B67" s="1" t="s">
        <v>7</v>
      </c>
      <c r="C67" s="24"/>
      <c r="D67" s="144"/>
      <c r="E67" s="12"/>
      <c r="F67" s="16"/>
      <c r="G67" s="12"/>
      <c r="H67" s="16"/>
      <c r="I67" s="12"/>
      <c r="J67" s="16"/>
      <c r="K67" s="12"/>
      <c r="L67" s="16"/>
      <c r="M67" s="145"/>
      <c r="N67" s="53"/>
      <c r="O67" s="88"/>
      <c r="P67" s="81"/>
      <c r="Q67" s="68"/>
      <c r="R67" s="99"/>
      <c r="S67" s="100"/>
      <c r="T67" s="62"/>
      <c r="U67" s="119"/>
      <c r="V67" s="22"/>
    </row>
    <row r="68" spans="1:22" ht="13.5" thickBot="1" x14ac:dyDescent="0.25">
      <c r="A68" s="36"/>
      <c r="B68" s="37" t="s">
        <v>8</v>
      </c>
      <c r="C68" s="38"/>
      <c r="D68" s="146"/>
      <c r="E68" s="40"/>
      <c r="F68" s="39"/>
      <c r="G68" s="40"/>
      <c r="H68" s="39"/>
      <c r="I68" s="40"/>
      <c r="J68" s="39"/>
      <c r="K68" s="40"/>
      <c r="L68" s="39"/>
      <c r="M68" s="147"/>
      <c r="N68" s="54"/>
      <c r="O68" s="89"/>
      <c r="P68" s="82"/>
      <c r="Q68" s="69"/>
      <c r="R68" s="101"/>
      <c r="S68" s="102"/>
      <c r="T68" s="63"/>
      <c r="U68" s="120"/>
      <c r="V68" s="41"/>
    </row>
    <row r="69" spans="1:22" x14ac:dyDescent="0.2">
      <c r="A69" s="28">
        <v>44743</v>
      </c>
      <c r="B69" s="29" t="s">
        <v>13</v>
      </c>
      <c r="C69" s="30"/>
      <c r="D69" s="140"/>
      <c r="E69" s="32"/>
      <c r="F69" s="31"/>
      <c r="G69" s="32"/>
      <c r="H69" s="31"/>
      <c r="I69" s="32"/>
      <c r="J69" s="31"/>
      <c r="K69" s="32"/>
      <c r="L69" s="31"/>
      <c r="M69" s="141"/>
      <c r="N69" s="51"/>
      <c r="O69" s="86"/>
      <c r="P69" s="79"/>
      <c r="Q69" s="66"/>
      <c r="R69" s="95"/>
      <c r="S69" s="96"/>
      <c r="T69" s="60"/>
      <c r="U69" s="117"/>
      <c r="V69" s="33"/>
    </row>
    <row r="70" spans="1:22" x14ac:dyDescent="0.2">
      <c r="A70" s="43"/>
      <c r="B70" s="7" t="s">
        <v>20</v>
      </c>
      <c r="C70" s="24"/>
      <c r="D70" s="142"/>
      <c r="E70" s="14"/>
      <c r="F70" s="18"/>
      <c r="G70" s="14"/>
      <c r="H70" s="18"/>
      <c r="I70" s="14"/>
      <c r="J70" s="18"/>
      <c r="K70" s="14"/>
      <c r="L70" s="18"/>
      <c r="M70" s="143"/>
      <c r="N70" s="52"/>
      <c r="O70" s="87"/>
      <c r="P70" s="80"/>
      <c r="Q70" s="67"/>
      <c r="R70" s="97"/>
      <c r="S70" s="98"/>
      <c r="T70" s="61"/>
      <c r="U70" s="118"/>
      <c r="V70" s="27"/>
    </row>
    <row r="71" spans="1:22" x14ac:dyDescent="0.2">
      <c r="A71" s="35"/>
      <c r="B71" s="1" t="s">
        <v>4</v>
      </c>
      <c r="C71" s="24"/>
      <c r="D71" s="144"/>
      <c r="E71" s="12"/>
      <c r="F71" s="20"/>
      <c r="G71" s="12"/>
      <c r="H71" s="16"/>
      <c r="I71" s="12"/>
      <c r="J71" s="16"/>
      <c r="K71" s="12"/>
      <c r="L71" s="16"/>
      <c r="M71" s="145"/>
      <c r="N71" s="53"/>
      <c r="O71" s="88"/>
      <c r="P71" s="81"/>
      <c r="Q71" s="68"/>
      <c r="R71" s="99"/>
      <c r="S71" s="100"/>
      <c r="T71" s="62"/>
      <c r="U71" s="119"/>
      <c r="V71" s="23"/>
    </row>
    <row r="72" spans="1:22" x14ac:dyDescent="0.2">
      <c r="A72" s="35"/>
      <c r="B72" s="1" t="s">
        <v>5</v>
      </c>
      <c r="C72" s="24"/>
      <c r="D72" s="144"/>
      <c r="E72" s="12"/>
      <c r="F72" s="16"/>
      <c r="G72" s="21"/>
      <c r="H72" s="20"/>
      <c r="I72" s="12"/>
      <c r="J72" s="16"/>
      <c r="K72" s="12"/>
      <c r="L72" s="16"/>
      <c r="M72" s="145"/>
      <c r="N72" s="53"/>
      <c r="O72" s="88"/>
      <c r="P72" s="81"/>
      <c r="Q72" s="68"/>
      <c r="R72" s="99"/>
      <c r="S72" s="100"/>
      <c r="T72" s="62"/>
      <c r="U72" s="119"/>
      <c r="V72" s="23"/>
    </row>
    <row r="73" spans="1:22" x14ac:dyDescent="0.2">
      <c r="A73" s="35"/>
      <c r="B73" s="1" t="s">
        <v>6</v>
      </c>
      <c r="C73" s="24"/>
      <c r="D73" s="144"/>
      <c r="E73" s="12"/>
      <c r="F73" s="16"/>
      <c r="G73" s="12"/>
      <c r="H73" s="16"/>
      <c r="I73" s="12"/>
      <c r="J73" s="16"/>
      <c r="K73" s="12"/>
      <c r="L73" s="16"/>
      <c r="M73" s="145"/>
      <c r="N73" s="53"/>
      <c r="O73" s="88"/>
      <c r="P73" s="81"/>
      <c r="Q73" s="68"/>
      <c r="R73" s="99"/>
      <c r="S73" s="100"/>
      <c r="T73" s="62"/>
      <c r="U73" s="119"/>
      <c r="V73" s="22"/>
    </row>
    <row r="74" spans="1:22" x14ac:dyDescent="0.2">
      <c r="A74" s="35"/>
      <c r="B74" s="1" t="s">
        <v>7</v>
      </c>
      <c r="C74" s="24"/>
      <c r="D74" s="144"/>
      <c r="E74" s="12"/>
      <c r="F74" s="16"/>
      <c r="G74" s="12"/>
      <c r="H74" s="16"/>
      <c r="I74" s="12"/>
      <c r="J74" s="16"/>
      <c r="K74" s="12"/>
      <c r="L74" s="16"/>
      <c r="M74" s="145"/>
      <c r="N74" s="53"/>
      <c r="O74" s="88"/>
      <c r="P74" s="81"/>
      <c r="Q74" s="68"/>
      <c r="R74" s="99"/>
      <c r="S74" s="100"/>
      <c r="T74" s="62"/>
      <c r="U74" s="119"/>
      <c r="V74" s="22"/>
    </row>
    <row r="75" spans="1:22" ht="13.5" thickBot="1" x14ac:dyDescent="0.25">
      <c r="A75" s="36"/>
      <c r="B75" s="37" t="s">
        <v>8</v>
      </c>
      <c r="C75" s="38"/>
      <c r="D75" s="146"/>
      <c r="E75" s="40"/>
      <c r="F75" s="39"/>
      <c r="G75" s="40"/>
      <c r="H75" s="39"/>
      <c r="I75" s="40"/>
      <c r="J75" s="39"/>
      <c r="K75" s="40"/>
      <c r="L75" s="39"/>
      <c r="M75" s="147"/>
      <c r="N75" s="54"/>
      <c r="O75" s="89"/>
      <c r="P75" s="82"/>
      <c r="Q75" s="69"/>
      <c r="R75" s="101"/>
      <c r="S75" s="102"/>
      <c r="T75" s="63"/>
      <c r="U75" s="120"/>
      <c r="V75" s="41"/>
    </row>
    <row r="76" spans="1:22" ht="23.25" thickBot="1" x14ac:dyDescent="0.25">
      <c r="A76" s="8" t="s">
        <v>12</v>
      </c>
      <c r="B76" s="9"/>
      <c r="C76" s="25"/>
      <c r="D76" s="77"/>
      <c r="E76" s="10"/>
      <c r="F76" s="10"/>
      <c r="G76" s="10"/>
      <c r="H76" s="10"/>
      <c r="I76" s="10"/>
      <c r="J76" s="10"/>
      <c r="K76" s="10"/>
      <c r="L76" s="10"/>
      <c r="M76" s="150"/>
      <c r="N76" s="77"/>
      <c r="O76" s="91"/>
      <c r="P76" s="49"/>
      <c r="Q76" s="77"/>
      <c r="R76" s="105"/>
      <c r="S76" s="106"/>
      <c r="T76" s="45"/>
      <c r="U76" s="125"/>
      <c r="V76" s="76"/>
    </row>
    <row r="77" spans="1:22" x14ac:dyDescent="0.2">
      <c r="A77" s="28">
        <v>44746</v>
      </c>
      <c r="B77" s="29" t="s">
        <v>13</v>
      </c>
      <c r="C77" s="30"/>
      <c r="D77" s="140"/>
      <c r="E77" s="32"/>
      <c r="F77" s="31"/>
      <c r="G77" s="32"/>
      <c r="H77" s="31"/>
      <c r="I77" s="32"/>
      <c r="J77" s="31"/>
      <c r="K77" s="32"/>
      <c r="L77" s="31"/>
      <c r="M77" s="141"/>
      <c r="N77" s="51"/>
      <c r="O77" s="86"/>
      <c r="P77" s="79"/>
      <c r="Q77" s="66"/>
      <c r="R77" s="95"/>
      <c r="S77" s="96"/>
      <c r="T77" s="60"/>
      <c r="U77" s="117"/>
      <c r="V77" s="33"/>
    </row>
    <row r="78" spans="1:22" x14ac:dyDescent="0.2">
      <c r="A78" s="43"/>
      <c r="B78" s="7" t="s">
        <v>20</v>
      </c>
      <c r="C78" s="24"/>
      <c r="D78" s="142"/>
      <c r="E78" s="14"/>
      <c r="F78" s="18"/>
      <c r="G78" s="14"/>
      <c r="H78" s="18"/>
      <c r="I78" s="14"/>
      <c r="J78" s="18"/>
      <c r="K78" s="14"/>
      <c r="L78" s="18"/>
      <c r="M78" s="143"/>
      <c r="N78" s="52"/>
      <c r="O78" s="87"/>
      <c r="P78" s="80"/>
      <c r="Q78" s="67"/>
      <c r="R78" s="97"/>
      <c r="S78" s="98"/>
      <c r="T78" s="61"/>
      <c r="U78" s="118"/>
      <c r="V78" s="27"/>
    </row>
    <row r="79" spans="1:22" x14ac:dyDescent="0.2">
      <c r="A79" s="35"/>
      <c r="B79" s="1" t="s">
        <v>4</v>
      </c>
      <c r="C79" s="24"/>
      <c r="D79" s="144"/>
      <c r="E79" s="12"/>
      <c r="F79" s="20"/>
      <c r="G79" s="12"/>
      <c r="H79" s="16"/>
      <c r="I79" s="12"/>
      <c r="J79" s="16"/>
      <c r="K79" s="12"/>
      <c r="L79" s="16"/>
      <c r="M79" s="145"/>
      <c r="N79" s="53"/>
      <c r="O79" s="88"/>
      <c r="P79" s="81"/>
      <c r="Q79" s="68"/>
      <c r="R79" s="99"/>
      <c r="S79" s="100"/>
      <c r="T79" s="62"/>
      <c r="U79" s="119"/>
      <c r="V79" s="23"/>
    </row>
    <row r="80" spans="1:22" x14ac:dyDescent="0.2">
      <c r="A80" s="35"/>
      <c r="B80" s="1" t="s">
        <v>5</v>
      </c>
      <c r="C80" s="24"/>
      <c r="D80" s="144"/>
      <c r="E80" s="12"/>
      <c r="F80" s="16"/>
      <c r="G80" s="21"/>
      <c r="H80" s="20"/>
      <c r="I80" s="12"/>
      <c r="J80" s="16"/>
      <c r="K80" s="12"/>
      <c r="L80" s="16"/>
      <c r="M80" s="145"/>
      <c r="N80" s="53"/>
      <c r="O80" s="88"/>
      <c r="P80" s="81"/>
      <c r="Q80" s="68"/>
      <c r="R80" s="99"/>
      <c r="S80" s="100"/>
      <c r="T80" s="62"/>
      <c r="U80" s="119"/>
      <c r="V80" s="23"/>
    </row>
    <row r="81" spans="1:22" x14ac:dyDescent="0.2">
      <c r="A81" s="35"/>
      <c r="B81" s="1" t="s">
        <v>6</v>
      </c>
      <c r="C81" s="24"/>
      <c r="D81" s="144"/>
      <c r="E81" s="12"/>
      <c r="F81" s="16"/>
      <c r="G81" s="12"/>
      <c r="H81" s="16"/>
      <c r="I81" s="12"/>
      <c r="J81" s="16"/>
      <c r="K81" s="12"/>
      <c r="L81" s="16"/>
      <c r="M81" s="145"/>
      <c r="N81" s="53"/>
      <c r="O81" s="88"/>
      <c r="P81" s="81"/>
      <c r="Q81" s="68"/>
      <c r="R81" s="99"/>
      <c r="S81" s="100"/>
      <c r="T81" s="62"/>
      <c r="U81" s="119"/>
      <c r="V81" s="22"/>
    </row>
    <row r="82" spans="1:22" x14ac:dyDescent="0.2">
      <c r="A82" s="35"/>
      <c r="B82" s="1" t="s">
        <v>7</v>
      </c>
      <c r="C82" s="24"/>
      <c r="D82" s="144"/>
      <c r="E82" s="12"/>
      <c r="F82" s="16"/>
      <c r="G82" s="12"/>
      <c r="H82" s="16"/>
      <c r="I82" s="12"/>
      <c r="J82" s="16"/>
      <c r="K82" s="12"/>
      <c r="L82" s="16"/>
      <c r="M82" s="145"/>
      <c r="N82" s="53"/>
      <c r="O82" s="88"/>
      <c r="P82" s="81"/>
      <c r="Q82" s="68"/>
      <c r="R82" s="99"/>
      <c r="S82" s="100"/>
      <c r="T82" s="62"/>
      <c r="U82" s="119"/>
      <c r="V82" s="22"/>
    </row>
    <row r="83" spans="1:22" ht="13.5" thickBot="1" x14ac:dyDescent="0.25">
      <c r="A83" s="36"/>
      <c r="B83" s="37" t="s">
        <v>8</v>
      </c>
      <c r="C83" s="38"/>
      <c r="D83" s="146"/>
      <c r="E83" s="40"/>
      <c r="F83" s="39"/>
      <c r="G83" s="40"/>
      <c r="H83" s="39"/>
      <c r="I83" s="40"/>
      <c r="J83" s="39"/>
      <c r="K83" s="40"/>
      <c r="L83" s="39"/>
      <c r="M83" s="147"/>
      <c r="N83" s="54"/>
      <c r="O83" s="89"/>
      <c r="P83" s="82"/>
      <c r="Q83" s="69"/>
      <c r="R83" s="101"/>
      <c r="S83" s="102"/>
      <c r="T83" s="63"/>
      <c r="U83" s="120"/>
      <c r="V83" s="41"/>
    </row>
    <row r="84" spans="1:22" x14ac:dyDescent="0.2">
      <c r="A84" s="28">
        <v>44747</v>
      </c>
      <c r="B84" s="29" t="s">
        <v>13</v>
      </c>
      <c r="C84" s="30"/>
      <c r="D84" s="140"/>
      <c r="E84" s="32"/>
      <c r="F84" s="31"/>
      <c r="G84" s="32"/>
      <c r="H84" s="31"/>
      <c r="I84" s="32"/>
      <c r="J84" s="31"/>
      <c r="K84" s="32"/>
      <c r="L84" s="31"/>
      <c r="M84" s="141"/>
      <c r="N84" s="51"/>
      <c r="O84" s="86"/>
      <c r="P84" s="79"/>
      <c r="Q84" s="66"/>
      <c r="R84" s="95"/>
      <c r="S84" s="96"/>
      <c r="T84" s="60"/>
      <c r="U84" s="117"/>
      <c r="V84" s="33"/>
    </row>
    <row r="85" spans="1:22" x14ac:dyDescent="0.2">
      <c r="A85" s="43"/>
      <c r="B85" s="7" t="s">
        <v>20</v>
      </c>
      <c r="C85" s="24"/>
      <c r="D85" s="142"/>
      <c r="E85" s="14"/>
      <c r="F85" s="18"/>
      <c r="G85" s="14"/>
      <c r="H85" s="18"/>
      <c r="I85" s="14"/>
      <c r="J85" s="18"/>
      <c r="K85" s="14"/>
      <c r="L85" s="18"/>
      <c r="M85" s="143"/>
      <c r="N85" s="52"/>
      <c r="O85" s="87"/>
      <c r="P85" s="80"/>
      <c r="Q85" s="67"/>
      <c r="R85" s="97"/>
      <c r="S85" s="98"/>
      <c r="T85" s="61"/>
      <c r="U85" s="118"/>
      <c r="V85" s="27"/>
    </row>
    <row r="86" spans="1:22" x14ac:dyDescent="0.2">
      <c r="A86" s="35"/>
      <c r="B86" s="1" t="s">
        <v>4</v>
      </c>
      <c r="C86" s="24"/>
      <c r="D86" s="144"/>
      <c r="E86" s="12"/>
      <c r="F86" s="20"/>
      <c r="G86" s="12"/>
      <c r="H86" s="16"/>
      <c r="I86" s="12"/>
      <c r="J86" s="16"/>
      <c r="K86" s="12"/>
      <c r="L86" s="16"/>
      <c r="M86" s="145"/>
      <c r="N86" s="53"/>
      <c r="O86" s="88"/>
      <c r="P86" s="81"/>
      <c r="Q86" s="68"/>
      <c r="R86" s="99"/>
      <c r="S86" s="100"/>
      <c r="T86" s="62"/>
      <c r="U86" s="119"/>
      <c r="V86" s="23"/>
    </row>
    <row r="87" spans="1:22" x14ac:dyDescent="0.2">
      <c r="A87" s="35"/>
      <c r="B87" s="1" t="s">
        <v>5</v>
      </c>
      <c r="C87" s="24"/>
      <c r="D87" s="144"/>
      <c r="E87" s="12"/>
      <c r="F87" s="16"/>
      <c r="G87" s="21"/>
      <c r="H87" s="20"/>
      <c r="I87" s="12"/>
      <c r="J87" s="16"/>
      <c r="K87" s="12"/>
      <c r="L87" s="16"/>
      <c r="M87" s="145"/>
      <c r="N87" s="53"/>
      <c r="O87" s="88"/>
      <c r="P87" s="81"/>
      <c r="Q87" s="68"/>
      <c r="R87" s="99"/>
      <c r="S87" s="100"/>
      <c r="T87" s="62"/>
      <c r="U87" s="119"/>
      <c r="V87" s="23"/>
    </row>
    <row r="88" spans="1:22" x14ac:dyDescent="0.2">
      <c r="A88" s="35"/>
      <c r="B88" s="1" t="s">
        <v>6</v>
      </c>
      <c r="C88" s="24"/>
      <c r="D88" s="144"/>
      <c r="E88" s="12"/>
      <c r="F88" s="16"/>
      <c r="G88" s="12"/>
      <c r="H88" s="16"/>
      <c r="I88" s="12"/>
      <c r="J88" s="16"/>
      <c r="K88" s="12"/>
      <c r="L88" s="16"/>
      <c r="M88" s="145"/>
      <c r="N88" s="53"/>
      <c r="O88" s="88"/>
      <c r="P88" s="81"/>
      <c r="Q88" s="68"/>
      <c r="R88" s="99"/>
      <c r="S88" s="100"/>
      <c r="T88" s="62"/>
      <c r="U88" s="119"/>
      <c r="V88" s="22"/>
    </row>
    <row r="89" spans="1:22" x14ac:dyDescent="0.2">
      <c r="A89" s="35"/>
      <c r="B89" s="1" t="s">
        <v>7</v>
      </c>
      <c r="C89" s="24"/>
      <c r="D89" s="144"/>
      <c r="E89" s="12"/>
      <c r="F89" s="16"/>
      <c r="G89" s="12"/>
      <c r="H89" s="16"/>
      <c r="I89" s="12"/>
      <c r="J89" s="16"/>
      <c r="K89" s="12"/>
      <c r="L89" s="16"/>
      <c r="M89" s="145"/>
      <c r="N89" s="53"/>
      <c r="O89" s="88"/>
      <c r="P89" s="81"/>
      <c r="Q89" s="68"/>
      <c r="R89" s="99"/>
      <c r="S89" s="100"/>
      <c r="T89" s="62"/>
      <c r="U89" s="119"/>
      <c r="V89" s="22"/>
    </row>
    <row r="90" spans="1:22" ht="13.5" thickBot="1" x14ac:dyDescent="0.25">
      <c r="A90" s="36"/>
      <c r="B90" s="37" t="s">
        <v>8</v>
      </c>
      <c r="C90" s="38"/>
      <c r="D90" s="146"/>
      <c r="E90" s="40"/>
      <c r="F90" s="39"/>
      <c r="G90" s="40"/>
      <c r="H90" s="39"/>
      <c r="I90" s="40"/>
      <c r="J90" s="39"/>
      <c r="K90" s="40"/>
      <c r="L90" s="39"/>
      <c r="M90" s="147"/>
      <c r="N90" s="54"/>
      <c r="O90" s="89"/>
      <c r="P90" s="82"/>
      <c r="Q90" s="69"/>
      <c r="R90" s="101"/>
      <c r="S90" s="102"/>
      <c r="T90" s="63"/>
      <c r="U90" s="120"/>
      <c r="V90" s="41"/>
    </row>
    <row r="91" spans="1:22" x14ac:dyDescent="0.2">
      <c r="A91" s="43">
        <v>44748</v>
      </c>
      <c r="B91" s="7" t="s">
        <v>13</v>
      </c>
      <c r="C91" s="24"/>
      <c r="D91" s="142"/>
      <c r="E91" s="14"/>
      <c r="F91" s="18"/>
      <c r="G91" s="14"/>
      <c r="H91" s="18"/>
      <c r="I91" s="14"/>
      <c r="J91" s="18"/>
      <c r="K91" s="14"/>
      <c r="L91" s="18"/>
      <c r="M91" s="143"/>
      <c r="N91" s="52"/>
      <c r="O91" s="87"/>
      <c r="P91" s="80"/>
      <c r="Q91" s="67"/>
      <c r="R91" s="97"/>
      <c r="S91" s="98"/>
      <c r="T91" s="61"/>
      <c r="U91" s="118"/>
      <c r="V91" s="27"/>
    </row>
    <row r="92" spans="1:22" x14ac:dyDescent="0.2">
      <c r="A92" s="43"/>
      <c r="B92" s="7" t="s">
        <v>20</v>
      </c>
      <c r="C92" s="24"/>
      <c r="D92" s="142"/>
      <c r="E92" s="14"/>
      <c r="F92" s="18"/>
      <c r="G92" s="14"/>
      <c r="H92" s="18"/>
      <c r="I92" s="14"/>
      <c r="J92" s="18"/>
      <c r="K92" s="14"/>
      <c r="L92" s="18"/>
      <c r="M92" s="143"/>
      <c r="N92" s="52"/>
      <c r="O92" s="87"/>
      <c r="P92" s="80"/>
      <c r="Q92" s="67"/>
      <c r="R92" s="97"/>
      <c r="S92" s="98"/>
      <c r="T92" s="61"/>
      <c r="U92" s="118"/>
      <c r="V92" s="27"/>
    </row>
    <row r="93" spans="1:22" x14ac:dyDescent="0.2">
      <c r="A93" s="35"/>
      <c r="B93" s="1" t="s">
        <v>4</v>
      </c>
      <c r="C93" s="24"/>
      <c r="D93" s="144"/>
      <c r="E93" s="12"/>
      <c r="F93" s="20"/>
      <c r="G93" s="12"/>
      <c r="H93" s="16"/>
      <c r="I93" s="12"/>
      <c r="J93" s="16"/>
      <c r="K93" s="12"/>
      <c r="L93" s="16"/>
      <c r="M93" s="145"/>
      <c r="N93" s="53"/>
      <c r="O93" s="88"/>
      <c r="P93" s="81"/>
      <c r="Q93" s="68"/>
      <c r="R93" s="99"/>
      <c r="S93" s="100"/>
      <c r="T93" s="62"/>
      <c r="U93" s="119"/>
      <c r="V93" s="23"/>
    </row>
    <row r="94" spans="1:22" x14ac:dyDescent="0.2">
      <c r="A94" s="35"/>
      <c r="B94" s="1" t="s">
        <v>5</v>
      </c>
      <c r="C94" s="24"/>
      <c r="D94" s="144"/>
      <c r="E94" s="12"/>
      <c r="F94" s="16"/>
      <c r="G94" s="21"/>
      <c r="H94" s="20"/>
      <c r="I94" s="12"/>
      <c r="J94" s="16"/>
      <c r="K94" s="12"/>
      <c r="L94" s="16"/>
      <c r="M94" s="145"/>
      <c r="N94" s="53"/>
      <c r="O94" s="88"/>
      <c r="P94" s="81"/>
      <c r="Q94" s="68"/>
      <c r="R94" s="99"/>
      <c r="S94" s="100"/>
      <c r="T94" s="62"/>
      <c r="U94" s="119"/>
      <c r="V94" s="23"/>
    </row>
    <row r="95" spans="1:22" x14ac:dyDescent="0.2">
      <c r="A95" s="35"/>
      <c r="B95" s="1" t="s">
        <v>6</v>
      </c>
      <c r="C95" s="24"/>
      <c r="D95" s="144"/>
      <c r="E95" s="12"/>
      <c r="F95" s="16"/>
      <c r="G95" s="12"/>
      <c r="H95" s="16"/>
      <c r="I95" s="12"/>
      <c r="J95" s="16"/>
      <c r="K95" s="12"/>
      <c r="L95" s="16"/>
      <c r="M95" s="145"/>
      <c r="N95" s="53"/>
      <c r="O95" s="88"/>
      <c r="P95" s="81"/>
      <c r="Q95" s="68"/>
      <c r="R95" s="99"/>
      <c r="S95" s="100"/>
      <c r="T95" s="62"/>
      <c r="U95" s="119"/>
      <c r="V95" s="22"/>
    </row>
    <row r="96" spans="1:22" x14ac:dyDescent="0.2">
      <c r="A96" s="35"/>
      <c r="B96" s="1" t="s">
        <v>7</v>
      </c>
      <c r="C96" s="24"/>
      <c r="D96" s="144"/>
      <c r="E96" s="12"/>
      <c r="F96" s="16"/>
      <c r="G96" s="12"/>
      <c r="H96" s="16"/>
      <c r="I96" s="12"/>
      <c r="J96" s="16"/>
      <c r="K96" s="12"/>
      <c r="L96" s="16"/>
      <c r="M96" s="145"/>
      <c r="N96" s="53"/>
      <c r="O96" s="88"/>
      <c r="P96" s="81"/>
      <c r="Q96" s="68"/>
      <c r="R96" s="99"/>
      <c r="S96" s="100"/>
      <c r="T96" s="62"/>
      <c r="U96" s="119"/>
      <c r="V96" s="22"/>
    </row>
    <row r="97" spans="1:22" ht="13.5" thickBot="1" x14ac:dyDescent="0.25">
      <c r="A97" s="114"/>
      <c r="B97" s="4" t="s">
        <v>8</v>
      </c>
      <c r="C97" s="24"/>
      <c r="D97" s="148"/>
      <c r="E97" s="13"/>
      <c r="F97" s="17"/>
      <c r="G97" s="13"/>
      <c r="H97" s="17"/>
      <c r="I97" s="13"/>
      <c r="J97" s="17"/>
      <c r="K97" s="13"/>
      <c r="L97" s="17"/>
      <c r="M97" s="149"/>
      <c r="N97" s="55"/>
      <c r="O97" s="90"/>
      <c r="P97" s="83"/>
      <c r="Q97" s="70"/>
      <c r="R97" s="103"/>
      <c r="S97" s="104"/>
      <c r="T97" s="64"/>
      <c r="U97" s="121"/>
      <c r="V97" s="22"/>
    </row>
    <row r="98" spans="1:22" x14ac:dyDescent="0.2">
      <c r="A98" s="28">
        <v>44749</v>
      </c>
      <c r="B98" s="29" t="s">
        <v>13</v>
      </c>
      <c r="C98" s="30"/>
      <c r="D98" s="140"/>
      <c r="E98" s="32"/>
      <c r="F98" s="31"/>
      <c r="G98" s="32"/>
      <c r="H98" s="31"/>
      <c r="I98" s="32"/>
      <c r="J98" s="31"/>
      <c r="K98" s="32"/>
      <c r="L98" s="31"/>
      <c r="M98" s="141"/>
      <c r="N98" s="51"/>
      <c r="O98" s="86"/>
      <c r="P98" s="79"/>
      <c r="Q98" s="66"/>
      <c r="R98" s="95"/>
      <c r="S98" s="96"/>
      <c r="T98" s="60"/>
      <c r="U98" s="117"/>
      <c r="V98" s="33"/>
    </row>
    <row r="99" spans="1:22" x14ac:dyDescent="0.2">
      <c r="A99" s="43"/>
      <c r="B99" s="7" t="s">
        <v>20</v>
      </c>
      <c r="C99" s="24"/>
      <c r="D99" s="142"/>
      <c r="E99" s="14"/>
      <c r="F99" s="18"/>
      <c r="G99" s="14"/>
      <c r="H99" s="18"/>
      <c r="I99" s="14"/>
      <c r="J99" s="18"/>
      <c r="K99" s="14"/>
      <c r="L99" s="18"/>
      <c r="M99" s="143"/>
      <c r="N99" s="52"/>
      <c r="O99" s="87"/>
      <c r="P99" s="80"/>
      <c r="Q99" s="67"/>
      <c r="R99" s="97"/>
      <c r="S99" s="98"/>
      <c r="T99" s="61"/>
      <c r="U99" s="118"/>
      <c r="V99" s="27"/>
    </row>
    <row r="100" spans="1:22" x14ac:dyDescent="0.2">
      <c r="A100" s="35"/>
      <c r="B100" s="1" t="s">
        <v>4</v>
      </c>
      <c r="C100" s="24"/>
      <c r="D100" s="144"/>
      <c r="E100" s="12"/>
      <c r="F100" s="20"/>
      <c r="G100" s="12"/>
      <c r="H100" s="16"/>
      <c r="I100" s="12"/>
      <c r="J100" s="16"/>
      <c r="K100" s="12"/>
      <c r="L100" s="16"/>
      <c r="M100" s="145"/>
      <c r="N100" s="53"/>
      <c r="O100" s="88"/>
      <c r="P100" s="81"/>
      <c r="Q100" s="68"/>
      <c r="R100" s="99"/>
      <c r="S100" s="100"/>
      <c r="T100" s="62"/>
      <c r="U100" s="119"/>
      <c r="V100" s="23"/>
    </row>
    <row r="101" spans="1:22" x14ac:dyDescent="0.2">
      <c r="A101" s="35"/>
      <c r="B101" s="1" t="s">
        <v>5</v>
      </c>
      <c r="C101" s="24"/>
      <c r="D101" s="144"/>
      <c r="E101" s="12"/>
      <c r="F101" s="16"/>
      <c r="G101" s="21"/>
      <c r="H101" s="20"/>
      <c r="I101" s="12"/>
      <c r="J101" s="16"/>
      <c r="K101" s="12"/>
      <c r="L101" s="16"/>
      <c r="M101" s="145"/>
      <c r="N101" s="53"/>
      <c r="O101" s="88"/>
      <c r="P101" s="81"/>
      <c r="Q101" s="68"/>
      <c r="R101" s="99"/>
      <c r="S101" s="100"/>
      <c r="T101" s="62"/>
      <c r="U101" s="119"/>
      <c r="V101" s="23"/>
    </row>
    <row r="102" spans="1:22" x14ac:dyDescent="0.2">
      <c r="A102" s="35"/>
      <c r="B102" s="1" t="s">
        <v>6</v>
      </c>
      <c r="C102" s="24"/>
      <c r="D102" s="144"/>
      <c r="E102" s="12"/>
      <c r="F102" s="16"/>
      <c r="G102" s="12"/>
      <c r="H102" s="16"/>
      <c r="I102" s="12"/>
      <c r="J102" s="16"/>
      <c r="K102" s="12"/>
      <c r="L102" s="16"/>
      <c r="M102" s="145"/>
      <c r="N102" s="53"/>
      <c r="O102" s="88"/>
      <c r="P102" s="81"/>
      <c r="Q102" s="68"/>
      <c r="R102" s="99"/>
      <c r="S102" s="100"/>
      <c r="T102" s="62"/>
      <c r="U102" s="119"/>
      <c r="V102" s="22"/>
    </row>
    <row r="103" spans="1:22" x14ac:dyDescent="0.2">
      <c r="A103" s="35"/>
      <c r="B103" s="1" t="s">
        <v>7</v>
      </c>
      <c r="C103" s="24"/>
      <c r="D103" s="144"/>
      <c r="E103" s="12"/>
      <c r="F103" s="16"/>
      <c r="G103" s="12"/>
      <c r="H103" s="16"/>
      <c r="I103" s="12"/>
      <c r="J103" s="16"/>
      <c r="K103" s="12"/>
      <c r="L103" s="16"/>
      <c r="M103" s="145"/>
      <c r="N103" s="53"/>
      <c r="O103" s="88"/>
      <c r="P103" s="81"/>
      <c r="Q103" s="68"/>
      <c r="R103" s="99"/>
      <c r="S103" s="100"/>
      <c r="T103" s="62"/>
      <c r="U103" s="119"/>
      <c r="V103" s="22"/>
    </row>
    <row r="104" spans="1:22" ht="13.5" thickBot="1" x14ac:dyDescent="0.25">
      <c r="A104" s="36"/>
      <c r="B104" s="37" t="s">
        <v>8</v>
      </c>
      <c r="C104" s="38"/>
      <c r="D104" s="146"/>
      <c r="E104" s="40"/>
      <c r="F104" s="39"/>
      <c r="G104" s="40"/>
      <c r="H104" s="39"/>
      <c r="I104" s="40"/>
      <c r="J104" s="39"/>
      <c r="K104" s="40"/>
      <c r="L104" s="39"/>
      <c r="M104" s="147"/>
      <c r="N104" s="54"/>
      <c r="O104" s="89"/>
      <c r="P104" s="82"/>
      <c r="Q104" s="69"/>
      <c r="R104" s="101"/>
      <c r="S104" s="102"/>
      <c r="T104" s="63"/>
      <c r="U104" s="120"/>
      <c r="V104" s="41"/>
    </row>
    <row r="105" spans="1:22" x14ac:dyDescent="0.2">
      <c r="A105" s="28">
        <v>44750</v>
      </c>
      <c r="B105" s="29" t="s">
        <v>13</v>
      </c>
      <c r="C105" s="30"/>
      <c r="D105" s="140"/>
      <c r="E105" s="32"/>
      <c r="F105" s="31"/>
      <c r="G105" s="32"/>
      <c r="H105" s="31"/>
      <c r="I105" s="32"/>
      <c r="J105" s="31"/>
      <c r="K105" s="32"/>
      <c r="L105" s="31"/>
      <c r="M105" s="141"/>
      <c r="N105" s="51"/>
      <c r="O105" s="86"/>
      <c r="P105" s="79"/>
      <c r="Q105" s="66"/>
      <c r="R105" s="95"/>
      <c r="S105" s="96"/>
      <c r="T105" s="60"/>
      <c r="U105" s="117"/>
      <c r="V105" s="33"/>
    </row>
    <row r="106" spans="1:22" x14ac:dyDescent="0.2">
      <c r="A106" s="43"/>
      <c r="B106" s="7" t="s">
        <v>20</v>
      </c>
      <c r="C106" s="24"/>
      <c r="D106" s="142"/>
      <c r="E106" s="14"/>
      <c r="F106" s="18"/>
      <c r="G106" s="14"/>
      <c r="H106" s="18"/>
      <c r="I106" s="14"/>
      <c r="J106" s="18"/>
      <c r="K106" s="14"/>
      <c r="L106" s="18"/>
      <c r="M106" s="143"/>
      <c r="N106" s="52"/>
      <c r="O106" s="87"/>
      <c r="P106" s="80"/>
      <c r="Q106" s="67"/>
      <c r="R106" s="97"/>
      <c r="S106" s="98"/>
      <c r="T106" s="61"/>
      <c r="U106" s="118"/>
      <c r="V106" s="27"/>
    </row>
    <row r="107" spans="1:22" x14ac:dyDescent="0.2">
      <c r="A107" s="35"/>
      <c r="B107" s="1" t="s">
        <v>4</v>
      </c>
      <c r="C107" s="24"/>
      <c r="D107" s="144"/>
      <c r="E107" s="12"/>
      <c r="F107" s="20"/>
      <c r="G107" s="12"/>
      <c r="H107" s="16"/>
      <c r="I107" s="12"/>
      <c r="J107" s="16"/>
      <c r="K107" s="12"/>
      <c r="L107" s="16"/>
      <c r="M107" s="145"/>
      <c r="N107" s="53"/>
      <c r="O107" s="88"/>
      <c r="P107" s="81"/>
      <c r="Q107" s="68"/>
      <c r="R107" s="99"/>
      <c r="S107" s="100"/>
      <c r="T107" s="62"/>
      <c r="U107" s="119"/>
      <c r="V107" s="23"/>
    </row>
    <row r="108" spans="1:22" x14ac:dyDescent="0.2">
      <c r="A108" s="35"/>
      <c r="B108" s="1" t="s">
        <v>5</v>
      </c>
      <c r="C108" s="24"/>
      <c r="D108" s="144"/>
      <c r="E108" s="12"/>
      <c r="F108" s="16"/>
      <c r="G108" s="21"/>
      <c r="H108" s="20"/>
      <c r="I108" s="12"/>
      <c r="J108" s="16"/>
      <c r="K108" s="12"/>
      <c r="L108" s="16"/>
      <c r="M108" s="145"/>
      <c r="N108" s="53"/>
      <c r="O108" s="88"/>
      <c r="P108" s="81"/>
      <c r="Q108" s="68"/>
      <c r="R108" s="99"/>
      <c r="S108" s="100"/>
      <c r="T108" s="62"/>
      <c r="U108" s="119"/>
      <c r="V108" s="23"/>
    </row>
    <row r="109" spans="1:22" x14ac:dyDescent="0.2">
      <c r="A109" s="35"/>
      <c r="B109" s="1" t="s">
        <v>6</v>
      </c>
      <c r="C109" s="24"/>
      <c r="D109" s="144"/>
      <c r="E109" s="12"/>
      <c r="F109" s="16"/>
      <c r="G109" s="12"/>
      <c r="H109" s="16"/>
      <c r="I109" s="12"/>
      <c r="J109" s="16"/>
      <c r="K109" s="12"/>
      <c r="L109" s="16"/>
      <c r="M109" s="145"/>
      <c r="N109" s="53"/>
      <c r="O109" s="88"/>
      <c r="P109" s="81"/>
      <c r="Q109" s="68"/>
      <c r="R109" s="99"/>
      <c r="S109" s="100"/>
      <c r="T109" s="62"/>
      <c r="U109" s="119"/>
      <c r="V109" s="22"/>
    </row>
    <row r="110" spans="1:22" x14ac:dyDescent="0.2">
      <c r="A110" s="35"/>
      <c r="B110" s="1" t="s">
        <v>7</v>
      </c>
      <c r="C110" s="24"/>
      <c r="D110" s="144"/>
      <c r="E110" s="12"/>
      <c r="F110" s="16"/>
      <c r="G110" s="12"/>
      <c r="H110" s="16"/>
      <c r="I110" s="12"/>
      <c r="J110" s="16"/>
      <c r="K110" s="12"/>
      <c r="L110" s="16"/>
      <c r="M110" s="145"/>
      <c r="N110" s="53"/>
      <c r="O110" s="88"/>
      <c r="P110" s="81"/>
      <c r="Q110" s="68"/>
      <c r="R110" s="99"/>
      <c r="S110" s="100"/>
      <c r="T110" s="62"/>
      <c r="U110" s="119"/>
      <c r="V110" s="22"/>
    </row>
    <row r="111" spans="1:22" ht="13.5" thickBot="1" x14ac:dyDescent="0.25">
      <c r="A111" s="36"/>
      <c r="B111" s="37" t="s">
        <v>8</v>
      </c>
      <c r="C111" s="38"/>
      <c r="D111" s="146"/>
      <c r="E111" s="40"/>
      <c r="F111" s="39"/>
      <c r="G111" s="40"/>
      <c r="H111" s="39"/>
      <c r="I111" s="40"/>
      <c r="J111" s="39"/>
      <c r="K111" s="40"/>
      <c r="L111" s="39"/>
      <c r="M111" s="147"/>
      <c r="N111" s="54"/>
      <c r="O111" s="89"/>
      <c r="P111" s="82"/>
      <c r="Q111" s="69"/>
      <c r="R111" s="101"/>
      <c r="S111" s="102"/>
      <c r="T111" s="63"/>
      <c r="U111" s="120"/>
      <c r="V111" s="41"/>
    </row>
    <row r="112" spans="1:22" ht="23.25" thickBot="1" x14ac:dyDescent="0.25">
      <c r="A112" s="8" t="s">
        <v>12</v>
      </c>
      <c r="B112" s="9"/>
      <c r="C112" s="25"/>
      <c r="D112" s="77"/>
      <c r="E112" s="10"/>
      <c r="F112" s="10"/>
      <c r="G112" s="10"/>
      <c r="H112" s="10"/>
      <c r="I112" s="10"/>
      <c r="J112" s="10"/>
      <c r="K112" s="10"/>
      <c r="L112" s="10"/>
      <c r="M112" s="150"/>
      <c r="N112" s="50"/>
      <c r="O112" s="109"/>
      <c r="P112" s="48"/>
      <c r="Q112" s="50"/>
      <c r="R112" s="110"/>
      <c r="S112" s="111"/>
      <c r="T112" s="26"/>
      <c r="U112" s="125"/>
      <c r="V112" s="76"/>
    </row>
    <row r="113" spans="1:22" x14ac:dyDescent="0.2">
      <c r="A113" s="28">
        <v>44753</v>
      </c>
      <c r="B113" s="29" t="s">
        <v>13</v>
      </c>
      <c r="C113" s="30"/>
      <c r="D113" s="140"/>
      <c r="E113" s="32"/>
      <c r="F113" s="31"/>
      <c r="G113" s="32"/>
      <c r="H113" s="31"/>
      <c r="I113" s="32"/>
      <c r="J113" s="31"/>
      <c r="K113" s="32"/>
      <c r="L113" s="31"/>
      <c r="M113" s="141"/>
      <c r="N113" s="51"/>
      <c r="O113" s="86"/>
      <c r="P113" s="79"/>
      <c r="Q113" s="66"/>
      <c r="R113" s="95"/>
      <c r="S113" s="96"/>
      <c r="T113" s="60"/>
      <c r="U113" s="117"/>
      <c r="V113" s="33"/>
    </row>
    <row r="114" spans="1:22" x14ac:dyDescent="0.2">
      <c r="A114" s="43"/>
      <c r="B114" s="7" t="s">
        <v>20</v>
      </c>
      <c r="C114" s="24"/>
      <c r="D114" s="142"/>
      <c r="E114" s="14"/>
      <c r="F114" s="18"/>
      <c r="G114" s="14"/>
      <c r="H114" s="18"/>
      <c r="I114" s="14"/>
      <c r="J114" s="18"/>
      <c r="K114" s="14"/>
      <c r="L114" s="18"/>
      <c r="M114" s="143"/>
      <c r="N114" s="52"/>
      <c r="O114" s="87"/>
      <c r="P114" s="80"/>
      <c r="Q114" s="67"/>
      <c r="R114" s="97"/>
      <c r="S114" s="98"/>
      <c r="T114" s="61"/>
      <c r="U114" s="118"/>
      <c r="V114" s="27"/>
    </row>
    <row r="115" spans="1:22" x14ac:dyDescent="0.2">
      <c r="A115" s="35"/>
      <c r="B115" s="1" t="s">
        <v>4</v>
      </c>
      <c r="C115" s="24"/>
      <c r="D115" s="144"/>
      <c r="E115" s="12"/>
      <c r="F115" s="20"/>
      <c r="G115" s="12"/>
      <c r="H115" s="16"/>
      <c r="I115" s="12"/>
      <c r="J115" s="16"/>
      <c r="K115" s="12"/>
      <c r="L115" s="16"/>
      <c r="M115" s="145"/>
      <c r="N115" s="53"/>
      <c r="O115" s="88"/>
      <c r="P115" s="81"/>
      <c r="Q115" s="68"/>
      <c r="R115" s="99"/>
      <c r="S115" s="100"/>
      <c r="T115" s="62"/>
      <c r="U115" s="119"/>
      <c r="V115" s="23"/>
    </row>
    <row r="116" spans="1:22" x14ac:dyDescent="0.2">
      <c r="A116" s="35"/>
      <c r="B116" s="1" t="s">
        <v>5</v>
      </c>
      <c r="C116" s="24"/>
      <c r="D116" s="144"/>
      <c r="E116" s="12"/>
      <c r="F116" s="16"/>
      <c r="G116" s="21"/>
      <c r="H116" s="20"/>
      <c r="I116" s="12"/>
      <c r="J116" s="16"/>
      <c r="K116" s="12"/>
      <c r="L116" s="16"/>
      <c r="M116" s="145"/>
      <c r="N116" s="53"/>
      <c r="O116" s="88"/>
      <c r="P116" s="81"/>
      <c r="Q116" s="68"/>
      <c r="R116" s="99"/>
      <c r="S116" s="100"/>
      <c r="T116" s="62"/>
      <c r="U116" s="119"/>
      <c r="V116" s="23"/>
    </row>
    <row r="117" spans="1:22" x14ac:dyDescent="0.2">
      <c r="A117" s="35"/>
      <c r="B117" s="1" t="s">
        <v>6</v>
      </c>
      <c r="C117" s="24"/>
      <c r="D117" s="144"/>
      <c r="E117" s="12"/>
      <c r="F117" s="16"/>
      <c r="G117" s="12"/>
      <c r="H117" s="16"/>
      <c r="I117" s="12"/>
      <c r="J117" s="16"/>
      <c r="K117" s="12"/>
      <c r="L117" s="16"/>
      <c r="M117" s="145"/>
      <c r="N117" s="53"/>
      <c r="O117" s="88"/>
      <c r="P117" s="81"/>
      <c r="Q117" s="68"/>
      <c r="R117" s="99"/>
      <c r="S117" s="100"/>
      <c r="T117" s="62"/>
      <c r="U117" s="119"/>
      <c r="V117" s="22"/>
    </row>
    <row r="118" spans="1:22" x14ac:dyDescent="0.2">
      <c r="A118" s="35"/>
      <c r="B118" s="1" t="s">
        <v>7</v>
      </c>
      <c r="C118" s="24"/>
      <c r="D118" s="144"/>
      <c r="E118" s="12"/>
      <c r="F118" s="16"/>
      <c r="G118" s="12"/>
      <c r="H118" s="16"/>
      <c r="I118" s="12"/>
      <c r="J118" s="16"/>
      <c r="K118" s="12"/>
      <c r="L118" s="16"/>
      <c r="M118" s="145"/>
      <c r="N118" s="53"/>
      <c r="O118" s="88"/>
      <c r="P118" s="81"/>
      <c r="Q118" s="68"/>
      <c r="R118" s="99"/>
      <c r="S118" s="100"/>
      <c r="T118" s="62"/>
      <c r="U118" s="119"/>
      <c r="V118" s="22"/>
    </row>
    <row r="119" spans="1:22" ht="13.5" thickBot="1" x14ac:dyDescent="0.25">
      <c r="A119" s="36"/>
      <c r="B119" s="37" t="s">
        <v>8</v>
      </c>
      <c r="C119" s="38"/>
      <c r="D119" s="146"/>
      <c r="E119" s="40"/>
      <c r="F119" s="39"/>
      <c r="G119" s="40"/>
      <c r="H119" s="39"/>
      <c r="I119" s="40"/>
      <c r="J119" s="39"/>
      <c r="K119" s="40"/>
      <c r="L119" s="39"/>
      <c r="M119" s="147"/>
      <c r="N119" s="54"/>
      <c r="O119" s="89"/>
      <c r="P119" s="82"/>
      <c r="Q119" s="69"/>
      <c r="R119" s="101"/>
      <c r="S119" s="102"/>
      <c r="T119" s="63"/>
      <c r="U119" s="120"/>
      <c r="V119" s="41"/>
    </row>
    <row r="120" spans="1:22" x14ac:dyDescent="0.2">
      <c r="A120" s="28">
        <v>44754</v>
      </c>
      <c r="B120" s="29" t="s">
        <v>13</v>
      </c>
      <c r="C120" s="30"/>
      <c r="D120" s="140"/>
      <c r="E120" s="32"/>
      <c r="F120" s="31"/>
      <c r="G120" s="32"/>
      <c r="H120" s="31"/>
      <c r="I120" s="32"/>
      <c r="J120" s="31"/>
      <c r="K120" s="32"/>
      <c r="L120" s="31"/>
      <c r="M120" s="141"/>
      <c r="N120" s="51"/>
      <c r="O120" s="86"/>
      <c r="P120" s="79"/>
      <c r="Q120" s="66"/>
      <c r="R120" s="95"/>
      <c r="S120" s="96"/>
      <c r="T120" s="60"/>
      <c r="U120" s="117"/>
      <c r="V120" s="33"/>
    </row>
    <row r="121" spans="1:22" x14ac:dyDescent="0.2">
      <c r="A121" s="43"/>
      <c r="B121" s="7" t="s">
        <v>20</v>
      </c>
      <c r="C121" s="24"/>
      <c r="D121" s="142"/>
      <c r="E121" s="14"/>
      <c r="F121" s="18"/>
      <c r="G121" s="14"/>
      <c r="H121" s="18"/>
      <c r="I121" s="14"/>
      <c r="J121" s="18"/>
      <c r="K121" s="14"/>
      <c r="L121" s="18"/>
      <c r="M121" s="143"/>
      <c r="N121" s="52"/>
      <c r="O121" s="87"/>
      <c r="P121" s="80"/>
      <c r="Q121" s="67"/>
      <c r="R121" s="97"/>
      <c r="S121" s="98"/>
      <c r="T121" s="61"/>
      <c r="U121" s="118"/>
      <c r="V121" s="27"/>
    </row>
    <row r="122" spans="1:22" x14ac:dyDescent="0.2">
      <c r="A122" s="35"/>
      <c r="B122" s="1" t="s">
        <v>4</v>
      </c>
      <c r="C122" s="24"/>
      <c r="D122" s="144"/>
      <c r="E122" s="12"/>
      <c r="F122" s="20"/>
      <c r="G122" s="12"/>
      <c r="H122" s="16"/>
      <c r="I122" s="12"/>
      <c r="J122" s="16"/>
      <c r="K122" s="12"/>
      <c r="L122" s="16"/>
      <c r="M122" s="145"/>
      <c r="N122" s="53"/>
      <c r="O122" s="88"/>
      <c r="P122" s="81"/>
      <c r="Q122" s="68"/>
      <c r="R122" s="99"/>
      <c r="S122" s="100"/>
      <c r="T122" s="62"/>
      <c r="U122" s="119"/>
      <c r="V122" s="23"/>
    </row>
    <row r="123" spans="1:22" x14ac:dyDescent="0.2">
      <c r="A123" s="35"/>
      <c r="B123" s="1" t="s">
        <v>5</v>
      </c>
      <c r="C123" s="24"/>
      <c r="D123" s="144"/>
      <c r="E123" s="12"/>
      <c r="F123" s="16"/>
      <c r="G123" s="21"/>
      <c r="H123" s="20"/>
      <c r="I123" s="12"/>
      <c r="J123" s="16"/>
      <c r="K123" s="12"/>
      <c r="L123" s="16"/>
      <c r="M123" s="145"/>
      <c r="N123" s="53"/>
      <c r="O123" s="88"/>
      <c r="P123" s="81"/>
      <c r="Q123" s="68"/>
      <c r="R123" s="99"/>
      <c r="S123" s="100"/>
      <c r="T123" s="62"/>
      <c r="U123" s="119"/>
      <c r="V123" s="23"/>
    </row>
    <row r="124" spans="1:22" x14ac:dyDescent="0.2">
      <c r="A124" s="35"/>
      <c r="B124" s="1" t="s">
        <v>6</v>
      </c>
      <c r="C124" s="24"/>
      <c r="D124" s="144"/>
      <c r="E124" s="12"/>
      <c r="F124" s="16"/>
      <c r="G124" s="12"/>
      <c r="H124" s="16"/>
      <c r="I124" s="12"/>
      <c r="J124" s="16"/>
      <c r="K124" s="12"/>
      <c r="L124" s="16"/>
      <c r="M124" s="145"/>
      <c r="N124" s="53"/>
      <c r="O124" s="88"/>
      <c r="P124" s="81"/>
      <c r="Q124" s="68"/>
      <c r="R124" s="99"/>
      <c r="S124" s="100"/>
      <c r="T124" s="62"/>
      <c r="U124" s="119"/>
      <c r="V124" s="22"/>
    </row>
    <row r="125" spans="1:22" x14ac:dyDescent="0.2">
      <c r="A125" s="35"/>
      <c r="B125" s="1" t="s">
        <v>7</v>
      </c>
      <c r="C125" s="24"/>
      <c r="D125" s="144"/>
      <c r="E125" s="12"/>
      <c r="F125" s="16"/>
      <c r="G125" s="12"/>
      <c r="H125" s="16"/>
      <c r="I125" s="12"/>
      <c r="J125" s="16"/>
      <c r="K125" s="12"/>
      <c r="L125" s="16"/>
      <c r="M125" s="145"/>
      <c r="N125" s="53"/>
      <c r="O125" s="88"/>
      <c r="P125" s="81"/>
      <c r="Q125" s="68"/>
      <c r="R125" s="99"/>
      <c r="S125" s="100"/>
      <c r="T125" s="62"/>
      <c r="U125" s="119"/>
      <c r="V125" s="22"/>
    </row>
    <row r="126" spans="1:22" ht="13.5" thickBot="1" x14ac:dyDescent="0.25">
      <c r="A126" s="36"/>
      <c r="B126" s="37" t="s">
        <v>8</v>
      </c>
      <c r="C126" s="38"/>
      <c r="D126" s="146"/>
      <c r="E126" s="40"/>
      <c r="F126" s="39"/>
      <c r="G126" s="40"/>
      <c r="H126" s="39"/>
      <c r="I126" s="40"/>
      <c r="J126" s="39"/>
      <c r="K126" s="40"/>
      <c r="L126" s="39"/>
      <c r="M126" s="147"/>
      <c r="N126" s="54"/>
      <c r="O126" s="89"/>
      <c r="P126" s="82"/>
      <c r="Q126" s="69"/>
      <c r="R126" s="101"/>
      <c r="S126" s="102"/>
      <c r="T126" s="63"/>
      <c r="U126" s="120"/>
      <c r="V126" s="41"/>
    </row>
    <row r="127" spans="1:22" x14ac:dyDescent="0.2">
      <c r="A127" s="43">
        <v>44755</v>
      </c>
      <c r="B127" s="7" t="s">
        <v>13</v>
      </c>
      <c r="C127" s="24"/>
      <c r="D127" s="142"/>
      <c r="E127" s="14"/>
      <c r="F127" s="18"/>
      <c r="G127" s="14"/>
      <c r="H127" s="18"/>
      <c r="I127" s="14"/>
      <c r="J127" s="18"/>
      <c r="K127" s="14"/>
      <c r="L127" s="18"/>
      <c r="M127" s="143"/>
      <c r="N127" s="52"/>
      <c r="O127" s="87"/>
      <c r="P127" s="80"/>
      <c r="Q127" s="67"/>
      <c r="R127" s="97"/>
      <c r="S127" s="98"/>
      <c r="T127" s="61"/>
      <c r="U127" s="118"/>
      <c r="V127" s="27"/>
    </row>
    <row r="128" spans="1:22" x14ac:dyDescent="0.2">
      <c r="A128" s="43"/>
      <c r="B128" s="7" t="s">
        <v>20</v>
      </c>
      <c r="C128" s="24"/>
      <c r="D128" s="142"/>
      <c r="E128" s="14"/>
      <c r="F128" s="18"/>
      <c r="G128" s="14"/>
      <c r="H128" s="18"/>
      <c r="I128" s="14"/>
      <c r="J128" s="18"/>
      <c r="K128" s="14"/>
      <c r="L128" s="18"/>
      <c r="M128" s="143"/>
      <c r="N128" s="52"/>
      <c r="O128" s="87"/>
      <c r="P128" s="80"/>
      <c r="Q128" s="67"/>
      <c r="R128" s="97"/>
      <c r="S128" s="98"/>
      <c r="T128" s="61"/>
      <c r="U128" s="118"/>
      <c r="V128" s="27"/>
    </row>
    <row r="129" spans="1:22" x14ac:dyDescent="0.2">
      <c r="A129" s="35"/>
      <c r="B129" s="1" t="s">
        <v>4</v>
      </c>
      <c r="C129" s="24"/>
      <c r="D129" s="144"/>
      <c r="E129" s="12"/>
      <c r="F129" s="20"/>
      <c r="G129" s="12"/>
      <c r="H129" s="16"/>
      <c r="I129" s="12"/>
      <c r="J129" s="16"/>
      <c r="K129" s="12"/>
      <c r="L129" s="16"/>
      <c r="M129" s="145"/>
      <c r="N129" s="53"/>
      <c r="O129" s="88"/>
      <c r="P129" s="81"/>
      <c r="Q129" s="68"/>
      <c r="R129" s="99"/>
      <c r="S129" s="100"/>
      <c r="T129" s="62"/>
      <c r="U129" s="119"/>
      <c r="V129" s="23"/>
    </row>
    <row r="130" spans="1:22" x14ac:dyDescent="0.2">
      <c r="A130" s="35"/>
      <c r="B130" s="1" t="s">
        <v>5</v>
      </c>
      <c r="C130" s="24"/>
      <c r="D130" s="144"/>
      <c r="E130" s="12"/>
      <c r="F130" s="16"/>
      <c r="G130" s="21"/>
      <c r="H130" s="20"/>
      <c r="I130" s="12"/>
      <c r="J130" s="16"/>
      <c r="K130" s="12"/>
      <c r="L130" s="16"/>
      <c r="M130" s="145"/>
      <c r="N130" s="53"/>
      <c r="O130" s="88"/>
      <c r="P130" s="81"/>
      <c r="Q130" s="68"/>
      <c r="R130" s="99"/>
      <c r="S130" s="100"/>
      <c r="T130" s="62"/>
      <c r="U130" s="119"/>
      <c r="V130" s="23"/>
    </row>
    <row r="131" spans="1:22" x14ac:dyDescent="0.2">
      <c r="A131" s="35"/>
      <c r="B131" s="1" t="s">
        <v>6</v>
      </c>
      <c r="C131" s="24"/>
      <c r="D131" s="144"/>
      <c r="E131" s="12"/>
      <c r="F131" s="16"/>
      <c r="G131" s="12"/>
      <c r="H131" s="16"/>
      <c r="I131" s="12"/>
      <c r="J131" s="16"/>
      <c r="K131" s="12"/>
      <c r="L131" s="16"/>
      <c r="M131" s="145"/>
      <c r="N131" s="53"/>
      <c r="O131" s="88"/>
      <c r="P131" s="81"/>
      <c r="Q131" s="68"/>
      <c r="R131" s="99"/>
      <c r="S131" s="100"/>
      <c r="T131" s="62"/>
      <c r="U131" s="119"/>
      <c r="V131" s="22"/>
    </row>
    <row r="132" spans="1:22" x14ac:dyDescent="0.2">
      <c r="A132" s="35"/>
      <c r="B132" s="1" t="s">
        <v>7</v>
      </c>
      <c r="C132" s="24"/>
      <c r="D132" s="144"/>
      <c r="E132" s="12"/>
      <c r="F132" s="16"/>
      <c r="G132" s="12"/>
      <c r="H132" s="16"/>
      <c r="I132" s="12"/>
      <c r="J132" s="16"/>
      <c r="K132" s="12"/>
      <c r="L132" s="16"/>
      <c r="M132" s="145"/>
      <c r="N132" s="53"/>
      <c r="O132" s="88"/>
      <c r="P132" s="81"/>
      <c r="Q132" s="68"/>
      <c r="R132" s="99"/>
      <c r="S132" s="100"/>
      <c r="T132" s="62"/>
      <c r="U132" s="119"/>
      <c r="V132" s="22"/>
    </row>
    <row r="133" spans="1:22" ht="13.5" thickBot="1" x14ac:dyDescent="0.25">
      <c r="A133" s="114"/>
      <c r="B133" s="4" t="s">
        <v>8</v>
      </c>
      <c r="C133" s="24"/>
      <c r="D133" s="148"/>
      <c r="E133" s="13"/>
      <c r="F133" s="17"/>
      <c r="G133" s="13"/>
      <c r="H133" s="17"/>
      <c r="I133" s="13"/>
      <c r="J133" s="17"/>
      <c r="K133" s="13"/>
      <c r="L133" s="17"/>
      <c r="M133" s="149"/>
      <c r="N133" s="55"/>
      <c r="O133" s="90"/>
      <c r="P133" s="83"/>
      <c r="Q133" s="70"/>
      <c r="R133" s="103"/>
      <c r="S133" s="104"/>
      <c r="T133" s="64"/>
      <c r="U133" s="121"/>
      <c r="V133" s="22"/>
    </row>
    <row r="134" spans="1:22" x14ac:dyDescent="0.2">
      <c r="A134" s="28">
        <v>44756</v>
      </c>
      <c r="B134" s="29" t="s">
        <v>13</v>
      </c>
      <c r="C134" s="30"/>
      <c r="D134" s="140"/>
      <c r="E134" s="32"/>
      <c r="F134" s="31"/>
      <c r="G134" s="32"/>
      <c r="H134" s="31"/>
      <c r="I134" s="32"/>
      <c r="J134" s="31"/>
      <c r="K134" s="32"/>
      <c r="L134" s="31"/>
      <c r="M134" s="141"/>
      <c r="N134" s="51"/>
      <c r="O134" s="86"/>
      <c r="P134" s="79"/>
      <c r="Q134" s="66"/>
      <c r="R134" s="95"/>
      <c r="S134" s="96"/>
      <c r="T134" s="60"/>
      <c r="U134" s="117"/>
      <c r="V134" s="33"/>
    </row>
    <row r="135" spans="1:22" x14ac:dyDescent="0.2">
      <c r="A135" s="43"/>
      <c r="B135" s="7" t="s">
        <v>20</v>
      </c>
      <c r="C135" s="24"/>
      <c r="D135" s="142"/>
      <c r="E135" s="14"/>
      <c r="F135" s="18"/>
      <c r="G135" s="14"/>
      <c r="H135" s="18"/>
      <c r="I135" s="14"/>
      <c r="J135" s="18"/>
      <c r="K135" s="14"/>
      <c r="L135" s="18"/>
      <c r="M135" s="143"/>
      <c r="N135" s="52"/>
      <c r="O135" s="87"/>
      <c r="P135" s="80"/>
      <c r="Q135" s="67"/>
      <c r="R135" s="97"/>
      <c r="S135" s="98"/>
      <c r="T135" s="61"/>
      <c r="U135" s="118"/>
      <c r="V135" s="27"/>
    </row>
    <row r="136" spans="1:22" x14ac:dyDescent="0.2">
      <c r="A136" s="35"/>
      <c r="B136" s="1" t="s">
        <v>4</v>
      </c>
      <c r="C136" s="24"/>
      <c r="D136" s="144"/>
      <c r="E136" s="12"/>
      <c r="F136" s="20"/>
      <c r="G136" s="12"/>
      <c r="H136" s="16"/>
      <c r="I136" s="12"/>
      <c r="J136" s="16"/>
      <c r="K136" s="12"/>
      <c r="L136" s="16"/>
      <c r="M136" s="145"/>
      <c r="N136" s="53"/>
      <c r="O136" s="88"/>
      <c r="P136" s="81"/>
      <c r="Q136" s="68"/>
      <c r="R136" s="99"/>
      <c r="S136" s="100"/>
      <c r="T136" s="62"/>
      <c r="U136" s="119"/>
      <c r="V136" s="23"/>
    </row>
    <row r="137" spans="1:22" x14ac:dyDescent="0.2">
      <c r="A137" s="35"/>
      <c r="B137" s="1" t="s">
        <v>5</v>
      </c>
      <c r="C137" s="24"/>
      <c r="D137" s="144"/>
      <c r="E137" s="12"/>
      <c r="F137" s="16"/>
      <c r="G137" s="21"/>
      <c r="H137" s="20"/>
      <c r="I137" s="12"/>
      <c r="J137" s="16"/>
      <c r="K137" s="12"/>
      <c r="L137" s="16"/>
      <c r="M137" s="145"/>
      <c r="N137" s="53"/>
      <c r="O137" s="88"/>
      <c r="P137" s="81"/>
      <c r="Q137" s="68"/>
      <c r="R137" s="99"/>
      <c r="S137" s="100"/>
      <c r="T137" s="62"/>
      <c r="U137" s="119"/>
      <c r="V137" s="23"/>
    </row>
    <row r="138" spans="1:22" x14ac:dyDescent="0.2">
      <c r="A138" s="35"/>
      <c r="B138" s="1" t="s">
        <v>6</v>
      </c>
      <c r="C138" s="24"/>
      <c r="D138" s="144"/>
      <c r="E138" s="12"/>
      <c r="F138" s="16"/>
      <c r="G138" s="12"/>
      <c r="H138" s="16"/>
      <c r="I138" s="12"/>
      <c r="J138" s="16"/>
      <c r="K138" s="12"/>
      <c r="L138" s="16"/>
      <c r="M138" s="145"/>
      <c r="N138" s="53"/>
      <c r="O138" s="88"/>
      <c r="P138" s="81"/>
      <c r="Q138" s="68"/>
      <c r="R138" s="99"/>
      <c r="S138" s="100"/>
      <c r="T138" s="62"/>
      <c r="U138" s="119"/>
      <c r="V138" s="22"/>
    </row>
    <row r="139" spans="1:22" x14ac:dyDescent="0.2">
      <c r="A139" s="35"/>
      <c r="B139" s="1" t="s">
        <v>7</v>
      </c>
      <c r="C139" s="24"/>
      <c r="D139" s="144"/>
      <c r="E139" s="12"/>
      <c r="F139" s="16"/>
      <c r="G139" s="12"/>
      <c r="H139" s="16"/>
      <c r="I139" s="12"/>
      <c r="J139" s="16"/>
      <c r="K139" s="12"/>
      <c r="L139" s="16"/>
      <c r="M139" s="145"/>
      <c r="N139" s="53"/>
      <c r="O139" s="88"/>
      <c r="P139" s="81"/>
      <c r="Q139" s="68"/>
      <c r="R139" s="99"/>
      <c r="S139" s="100"/>
      <c r="T139" s="62"/>
      <c r="U139" s="119"/>
      <c r="V139" s="22"/>
    </row>
    <row r="140" spans="1:22" ht="13.5" thickBot="1" x14ac:dyDescent="0.25">
      <c r="A140" s="36"/>
      <c r="B140" s="37" t="s">
        <v>8</v>
      </c>
      <c r="C140" s="38"/>
      <c r="D140" s="146"/>
      <c r="E140" s="40"/>
      <c r="F140" s="39"/>
      <c r="G140" s="40"/>
      <c r="H140" s="39"/>
      <c r="I140" s="40"/>
      <c r="J140" s="39"/>
      <c r="K140" s="40"/>
      <c r="L140" s="39"/>
      <c r="M140" s="147"/>
      <c r="N140" s="54"/>
      <c r="O140" s="89"/>
      <c r="P140" s="82"/>
      <c r="Q140" s="69"/>
      <c r="R140" s="101"/>
      <c r="S140" s="102"/>
      <c r="T140" s="63"/>
      <c r="U140" s="120"/>
      <c r="V140" s="41"/>
    </row>
    <row r="141" spans="1:22" x14ac:dyDescent="0.2">
      <c r="A141" s="28">
        <v>44757</v>
      </c>
      <c r="B141" s="29" t="s">
        <v>13</v>
      </c>
      <c r="C141" s="30"/>
      <c r="D141" s="140"/>
      <c r="E141" s="32"/>
      <c r="F141" s="31"/>
      <c r="G141" s="32"/>
      <c r="H141" s="31"/>
      <c r="I141" s="32"/>
      <c r="J141" s="31"/>
      <c r="K141" s="32"/>
      <c r="L141" s="31"/>
      <c r="M141" s="141"/>
      <c r="N141" s="51"/>
      <c r="O141" s="86"/>
      <c r="P141" s="79"/>
      <c r="Q141" s="66"/>
      <c r="R141" s="95"/>
      <c r="S141" s="96"/>
      <c r="T141" s="60"/>
      <c r="U141" s="117"/>
      <c r="V141" s="33"/>
    </row>
    <row r="142" spans="1:22" x14ac:dyDescent="0.2">
      <c r="A142" s="43"/>
      <c r="B142" s="7" t="s">
        <v>20</v>
      </c>
      <c r="C142" s="24"/>
      <c r="D142" s="142"/>
      <c r="E142" s="14"/>
      <c r="F142" s="18"/>
      <c r="G142" s="14"/>
      <c r="H142" s="18"/>
      <c r="I142" s="14"/>
      <c r="J142" s="18"/>
      <c r="K142" s="14"/>
      <c r="L142" s="18"/>
      <c r="M142" s="143"/>
      <c r="N142" s="52"/>
      <c r="O142" s="87"/>
      <c r="P142" s="80"/>
      <c r="Q142" s="67"/>
      <c r="R142" s="97"/>
      <c r="S142" s="98"/>
      <c r="T142" s="61"/>
      <c r="U142" s="118"/>
      <c r="V142" s="27"/>
    </row>
    <row r="143" spans="1:22" x14ac:dyDescent="0.2">
      <c r="A143" s="35"/>
      <c r="B143" s="1" t="s">
        <v>4</v>
      </c>
      <c r="C143" s="24"/>
      <c r="D143" s="144"/>
      <c r="E143" s="12"/>
      <c r="F143" s="20"/>
      <c r="G143" s="12"/>
      <c r="H143" s="16"/>
      <c r="I143" s="12"/>
      <c r="J143" s="16"/>
      <c r="K143" s="12"/>
      <c r="L143" s="16"/>
      <c r="M143" s="145"/>
      <c r="N143" s="53"/>
      <c r="O143" s="88"/>
      <c r="P143" s="81"/>
      <c r="Q143" s="68"/>
      <c r="R143" s="99"/>
      <c r="S143" s="100"/>
      <c r="T143" s="62"/>
      <c r="U143" s="119"/>
      <c r="V143" s="23"/>
    </row>
    <row r="144" spans="1:22" x14ac:dyDescent="0.2">
      <c r="A144" s="35"/>
      <c r="B144" s="1" t="s">
        <v>5</v>
      </c>
      <c r="C144" s="24"/>
      <c r="D144" s="144"/>
      <c r="E144" s="12"/>
      <c r="F144" s="16"/>
      <c r="G144" s="21"/>
      <c r="H144" s="20"/>
      <c r="I144" s="12"/>
      <c r="J144" s="16"/>
      <c r="K144" s="12"/>
      <c r="L144" s="16"/>
      <c r="M144" s="145"/>
      <c r="N144" s="53"/>
      <c r="O144" s="88"/>
      <c r="P144" s="81"/>
      <c r="Q144" s="68"/>
      <c r="R144" s="99"/>
      <c r="S144" s="100"/>
      <c r="T144" s="62"/>
      <c r="U144" s="119"/>
      <c r="V144" s="23"/>
    </row>
    <row r="145" spans="1:22" x14ac:dyDescent="0.2">
      <c r="A145" s="35"/>
      <c r="B145" s="1" t="s">
        <v>6</v>
      </c>
      <c r="C145" s="24"/>
      <c r="D145" s="144"/>
      <c r="E145" s="12"/>
      <c r="F145" s="16"/>
      <c r="G145" s="12"/>
      <c r="H145" s="16"/>
      <c r="I145" s="12"/>
      <c r="J145" s="16"/>
      <c r="K145" s="12"/>
      <c r="L145" s="16"/>
      <c r="M145" s="145"/>
      <c r="N145" s="53"/>
      <c r="O145" s="88"/>
      <c r="P145" s="81"/>
      <c r="Q145" s="68"/>
      <c r="R145" s="99"/>
      <c r="S145" s="100"/>
      <c r="T145" s="62"/>
      <c r="U145" s="119"/>
      <c r="V145" s="22"/>
    </row>
    <row r="146" spans="1:22" x14ac:dyDescent="0.2">
      <c r="A146" s="35"/>
      <c r="B146" s="1" t="s">
        <v>7</v>
      </c>
      <c r="C146" s="24"/>
      <c r="D146" s="144"/>
      <c r="E146" s="12"/>
      <c r="F146" s="16"/>
      <c r="G146" s="12"/>
      <c r="H146" s="16"/>
      <c r="I146" s="12"/>
      <c r="J146" s="16"/>
      <c r="K146" s="12"/>
      <c r="L146" s="16"/>
      <c r="M146" s="145"/>
      <c r="N146" s="53"/>
      <c r="O146" s="88"/>
      <c r="P146" s="81"/>
      <c r="Q146" s="68"/>
      <c r="R146" s="99"/>
      <c r="S146" s="100"/>
      <c r="T146" s="62"/>
      <c r="U146" s="119"/>
      <c r="V146" s="22"/>
    </row>
    <row r="147" spans="1:22" ht="13.5" thickBot="1" x14ac:dyDescent="0.25">
      <c r="A147" s="36"/>
      <c r="B147" s="37" t="s">
        <v>8</v>
      </c>
      <c r="C147" s="38"/>
      <c r="D147" s="146"/>
      <c r="E147" s="40"/>
      <c r="F147" s="39"/>
      <c r="G147" s="40"/>
      <c r="H147" s="39"/>
      <c r="I147" s="40"/>
      <c r="J147" s="39"/>
      <c r="K147" s="40"/>
      <c r="L147" s="39"/>
      <c r="M147" s="147"/>
      <c r="N147" s="54"/>
      <c r="O147" s="89"/>
      <c r="P147" s="82"/>
      <c r="Q147" s="69"/>
      <c r="R147" s="101"/>
      <c r="S147" s="102"/>
      <c r="T147" s="63"/>
      <c r="U147" s="122"/>
      <c r="V147" s="112"/>
    </row>
    <row r="148" spans="1:22" ht="23.25" thickBot="1" x14ac:dyDescent="0.25">
      <c r="A148" s="8" t="s">
        <v>12</v>
      </c>
      <c r="B148" s="9"/>
      <c r="C148" s="10"/>
      <c r="D148" s="77"/>
      <c r="E148" s="10"/>
      <c r="F148" s="10"/>
      <c r="G148" s="10"/>
      <c r="H148" s="10"/>
      <c r="I148" s="10"/>
      <c r="J148" s="10"/>
      <c r="K148" s="10"/>
      <c r="L148" s="10"/>
      <c r="M148" s="150"/>
      <c r="N148" s="77"/>
      <c r="O148" s="91"/>
      <c r="P148" s="49"/>
      <c r="Q148" s="77"/>
      <c r="R148" s="105"/>
      <c r="S148" s="106"/>
      <c r="T148" s="45"/>
      <c r="U148" s="126"/>
      <c r="V148" s="78"/>
    </row>
    <row r="149" spans="1:22" x14ac:dyDescent="0.2">
      <c r="A149" s="28">
        <v>44760</v>
      </c>
      <c r="B149" s="29" t="s">
        <v>13</v>
      </c>
      <c r="C149" s="30"/>
      <c r="D149" s="140"/>
      <c r="E149" s="32"/>
      <c r="F149" s="31"/>
      <c r="G149" s="32"/>
      <c r="H149" s="31"/>
      <c r="I149" s="32"/>
      <c r="J149" s="31"/>
      <c r="K149" s="32"/>
      <c r="L149" s="31"/>
      <c r="M149" s="141"/>
      <c r="N149" s="51"/>
      <c r="O149" s="86"/>
      <c r="P149" s="79"/>
      <c r="Q149" s="66"/>
      <c r="R149" s="95"/>
      <c r="S149" s="96"/>
      <c r="T149" s="60"/>
      <c r="U149" s="117"/>
      <c r="V149" s="33"/>
    </row>
    <row r="150" spans="1:22" x14ac:dyDescent="0.2">
      <c r="A150" s="43"/>
      <c r="B150" s="7" t="s">
        <v>20</v>
      </c>
      <c r="C150" s="24"/>
      <c r="D150" s="142"/>
      <c r="E150" s="14"/>
      <c r="F150" s="18"/>
      <c r="G150" s="14"/>
      <c r="H150" s="18"/>
      <c r="I150" s="14"/>
      <c r="J150" s="18"/>
      <c r="K150" s="14"/>
      <c r="L150" s="18"/>
      <c r="M150" s="143"/>
      <c r="N150" s="52"/>
      <c r="O150" s="87"/>
      <c r="P150" s="80"/>
      <c r="Q150" s="67"/>
      <c r="R150" s="97"/>
      <c r="S150" s="98"/>
      <c r="T150" s="61"/>
      <c r="U150" s="118"/>
      <c r="V150" s="27"/>
    </row>
    <row r="151" spans="1:22" x14ac:dyDescent="0.2">
      <c r="A151" s="35"/>
      <c r="B151" s="1" t="s">
        <v>4</v>
      </c>
      <c r="C151" s="24"/>
      <c r="D151" s="144"/>
      <c r="E151" s="12"/>
      <c r="F151" s="20"/>
      <c r="G151" s="12"/>
      <c r="H151" s="16"/>
      <c r="I151" s="12"/>
      <c r="J151" s="16"/>
      <c r="K151" s="12"/>
      <c r="L151" s="16"/>
      <c r="M151" s="145"/>
      <c r="N151" s="53"/>
      <c r="O151" s="88"/>
      <c r="P151" s="81"/>
      <c r="Q151" s="68"/>
      <c r="R151" s="99"/>
      <c r="S151" s="100"/>
      <c r="T151" s="62"/>
      <c r="U151" s="119"/>
      <c r="V151" s="23"/>
    </row>
    <row r="152" spans="1:22" x14ac:dyDescent="0.2">
      <c r="A152" s="35"/>
      <c r="B152" s="1" t="s">
        <v>5</v>
      </c>
      <c r="C152" s="24"/>
      <c r="D152" s="144"/>
      <c r="E152" s="12"/>
      <c r="F152" s="16"/>
      <c r="G152" s="21"/>
      <c r="H152" s="20"/>
      <c r="I152" s="12"/>
      <c r="J152" s="16"/>
      <c r="K152" s="12"/>
      <c r="L152" s="16"/>
      <c r="M152" s="145"/>
      <c r="N152" s="53"/>
      <c r="O152" s="88"/>
      <c r="P152" s="81"/>
      <c r="Q152" s="68"/>
      <c r="R152" s="99"/>
      <c r="S152" s="100"/>
      <c r="T152" s="62"/>
      <c r="U152" s="119"/>
      <c r="V152" s="23"/>
    </row>
    <row r="153" spans="1:22" x14ac:dyDescent="0.2">
      <c r="A153" s="35"/>
      <c r="B153" s="1" t="s">
        <v>6</v>
      </c>
      <c r="C153" s="24"/>
      <c r="D153" s="144"/>
      <c r="E153" s="12"/>
      <c r="F153" s="16"/>
      <c r="G153" s="12"/>
      <c r="H153" s="16"/>
      <c r="I153" s="12"/>
      <c r="J153" s="16"/>
      <c r="K153" s="12"/>
      <c r="L153" s="16"/>
      <c r="M153" s="145"/>
      <c r="N153" s="53"/>
      <c r="O153" s="88"/>
      <c r="P153" s="81"/>
      <c r="Q153" s="68"/>
      <c r="R153" s="99"/>
      <c r="S153" s="100"/>
      <c r="T153" s="62"/>
      <c r="U153" s="119"/>
      <c r="V153" s="22"/>
    </row>
    <row r="154" spans="1:22" x14ac:dyDescent="0.2">
      <c r="A154" s="35"/>
      <c r="B154" s="1" t="s">
        <v>7</v>
      </c>
      <c r="C154" s="24"/>
      <c r="D154" s="144"/>
      <c r="E154" s="12"/>
      <c r="F154" s="16"/>
      <c r="G154" s="12"/>
      <c r="H154" s="16"/>
      <c r="I154" s="12"/>
      <c r="J154" s="16"/>
      <c r="K154" s="12"/>
      <c r="L154" s="16"/>
      <c r="M154" s="145"/>
      <c r="N154" s="53"/>
      <c r="O154" s="88"/>
      <c r="P154" s="81"/>
      <c r="Q154" s="68"/>
      <c r="R154" s="99"/>
      <c r="S154" s="100"/>
      <c r="T154" s="62"/>
      <c r="U154" s="119"/>
      <c r="V154" s="22"/>
    </row>
    <row r="155" spans="1:22" ht="13.5" thickBot="1" x14ac:dyDescent="0.25">
      <c r="A155" s="36"/>
      <c r="B155" s="37" t="s">
        <v>8</v>
      </c>
      <c r="C155" s="38"/>
      <c r="D155" s="146"/>
      <c r="E155" s="40"/>
      <c r="F155" s="39"/>
      <c r="G155" s="40"/>
      <c r="H155" s="39"/>
      <c r="I155" s="40"/>
      <c r="J155" s="39"/>
      <c r="K155" s="40"/>
      <c r="L155" s="39"/>
      <c r="M155" s="147"/>
      <c r="N155" s="54"/>
      <c r="O155" s="89"/>
      <c r="P155" s="82"/>
      <c r="Q155" s="69"/>
      <c r="R155" s="101"/>
      <c r="S155" s="102"/>
      <c r="T155" s="63"/>
      <c r="U155" s="122"/>
      <c r="V155" s="112"/>
    </row>
    <row r="156" spans="1:22" ht="23.25" thickBot="1" x14ac:dyDescent="0.25">
      <c r="A156" s="8" t="s">
        <v>12</v>
      </c>
      <c r="B156" s="9"/>
      <c r="C156" s="10"/>
      <c r="D156" s="77"/>
      <c r="E156" s="10"/>
      <c r="F156" s="10"/>
      <c r="G156" s="10"/>
      <c r="H156" s="10"/>
      <c r="I156" s="10"/>
      <c r="J156" s="10"/>
      <c r="K156" s="10"/>
      <c r="L156" s="10"/>
      <c r="M156" s="150"/>
      <c r="N156" s="77"/>
      <c r="O156" s="91"/>
      <c r="P156" s="49"/>
      <c r="Q156" s="77"/>
      <c r="R156" s="105"/>
      <c r="S156" s="106"/>
      <c r="T156" s="45"/>
      <c r="U156" s="126"/>
      <c r="V156" s="78"/>
    </row>
    <row r="157" spans="1:22" ht="34.5" thickBot="1" x14ac:dyDescent="0.25">
      <c r="A157" s="8" t="s">
        <v>51</v>
      </c>
      <c r="B157" s="9"/>
      <c r="C157" s="10"/>
      <c r="D157" s="77"/>
      <c r="E157" s="10"/>
      <c r="F157" s="10"/>
      <c r="G157" s="10"/>
      <c r="H157" s="10"/>
      <c r="I157" s="10"/>
      <c r="J157" s="10"/>
      <c r="K157" s="10"/>
      <c r="L157" s="10"/>
      <c r="M157" s="150"/>
      <c r="N157" s="77"/>
      <c r="O157" s="153"/>
      <c r="P157" s="45"/>
      <c r="Q157" s="77"/>
      <c r="R157" s="105"/>
      <c r="S157" s="106"/>
      <c r="T157" s="45"/>
      <c r="U157" s="154"/>
      <c r="V157" s="3"/>
    </row>
    <row r="158" spans="1:22" ht="16.5" thickBot="1" x14ac:dyDescent="0.25">
      <c r="A158" s="195" t="s">
        <v>52</v>
      </c>
      <c r="B158" s="196"/>
      <c r="C158" s="189">
        <f>SUM(C157:M157)</f>
        <v>0</v>
      </c>
      <c r="D158" s="190"/>
      <c r="E158" s="190"/>
      <c r="F158" s="190"/>
      <c r="G158" s="190"/>
      <c r="H158" s="190"/>
      <c r="I158" s="190"/>
      <c r="J158" s="190"/>
      <c r="K158" s="190"/>
      <c r="L158" s="190"/>
      <c r="M158" s="194"/>
      <c r="N158" s="189">
        <f>N157+O157+P157</f>
        <v>0</v>
      </c>
      <c r="O158" s="190"/>
      <c r="P158" s="194"/>
      <c r="Q158" s="189">
        <f>SUM(Q157:U157)</f>
        <v>0</v>
      </c>
      <c r="R158" s="190"/>
      <c r="S158" s="190"/>
      <c r="T158" s="190"/>
      <c r="U158" s="194"/>
      <c r="V158" s="129"/>
    </row>
  </sheetData>
  <mergeCells count="10">
    <mergeCell ref="A158:B158"/>
    <mergeCell ref="C158:M158"/>
    <mergeCell ref="N158:P158"/>
    <mergeCell ref="Q158:U158"/>
    <mergeCell ref="A1:C1"/>
    <mergeCell ref="D1:U1"/>
    <mergeCell ref="D2:M2"/>
    <mergeCell ref="N2:P2"/>
    <mergeCell ref="Q2:U2"/>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Feb22</vt:lpstr>
      <vt:lpstr>Mar22</vt:lpstr>
      <vt:lpstr>Apr22</vt:lpstr>
      <vt:lpstr>May22</vt:lpstr>
      <vt:lpstr>June22</vt:lpstr>
      <vt:lpstr>July22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Bower Study</cp:lastModifiedBy>
  <cp:lastPrinted>2021-03-24T09:55:28Z</cp:lastPrinted>
  <dcterms:created xsi:type="dcterms:W3CDTF">2021-03-02T06:51:56Z</dcterms:created>
  <dcterms:modified xsi:type="dcterms:W3CDTF">2022-06-19T10:31:21Z</dcterms:modified>
</cp:coreProperties>
</file>