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Compassion CBONew School Budge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4" i="1"/>
  <c r="E24"/>
</calcChain>
</file>

<file path=xl/sharedStrings.xml><?xml version="1.0" encoding="utf-8"?>
<sst xmlns="http://schemas.openxmlformats.org/spreadsheetml/2006/main" count="22" uniqueCount="22">
  <si>
    <t>QTY</t>
  </si>
  <si>
    <t>DESCRIPTION</t>
  </si>
  <si>
    <t>RATE IN (KSHS)</t>
  </si>
  <si>
    <t>AMOUNT (KSH.)</t>
  </si>
  <si>
    <t xml:space="preserve">Land </t>
  </si>
  <si>
    <t xml:space="preserve"> </t>
  </si>
  <si>
    <t>Miscellaneous</t>
  </si>
  <si>
    <t>AMOUNT ($)</t>
  </si>
  <si>
    <t>Desk</t>
  </si>
  <si>
    <t>Text books</t>
  </si>
  <si>
    <t>Exercise books</t>
  </si>
  <si>
    <t>Lunch and breakfast( 1 year)</t>
  </si>
  <si>
    <t>Compassion CBO New School  Project: Help Build a Free Primary School in Nairobi Slums Budget</t>
  </si>
  <si>
    <t>Supply used standard steel 20ft container</t>
  </si>
  <si>
    <t>Windows and doors: includes1NO. panel door for main entrance, 1NO. 5FT X4FT French window, and a vetilation tophang window at the back side of each container and , electrical wiring and fittings</t>
  </si>
  <si>
    <t>Labour, this covers wages for both casual and permanent workers throughout the project period.</t>
  </si>
  <si>
    <t>Transportation cost, Includes loading of the container, transportation and crane handling services for offloading and placing the container on client's site within Nairobi.</t>
  </si>
  <si>
    <r>
      <t>Spray painting, Includes purchase of paints, fillers and painting to the endineers approved finish</t>
    </r>
    <r>
      <rPr>
        <i/>
        <sz val="11"/>
        <color theme="1"/>
        <rFont val="Times New Roman"/>
        <family val="1"/>
      </rPr>
      <t xml:space="preserve">. </t>
    </r>
    <r>
      <rPr>
        <sz val="11"/>
        <color theme="1"/>
        <rFont val="Times New Roman"/>
        <family val="1"/>
      </rPr>
      <t>Both in the office section, washroom and the storage section</t>
    </r>
    <r>
      <rPr>
        <i/>
        <sz val="11"/>
        <color theme="1"/>
        <rFont val="Times New Roman"/>
        <family val="1"/>
      </rPr>
      <t>. (internalwalls, external walls and ceiling)</t>
    </r>
  </si>
  <si>
    <t>Total</t>
  </si>
  <si>
    <t>EX .RT 1$=Kes100</t>
  </si>
  <si>
    <t>QUOTATION FOR 5X20FT CONTAINER  CLASSROOMS.</t>
  </si>
  <si>
    <t xml:space="preserve">Ground preparation landscaping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</si>
</sst>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.5"/>
      <color theme="1"/>
      <name val="Times New Roman"/>
      <family val="1"/>
    </font>
    <font>
      <sz val="12.5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5"/>
      <color theme="1"/>
      <name val="Times New Roman"/>
      <family val="1"/>
    </font>
    <font>
      <i/>
      <sz val="11"/>
      <color theme="1"/>
      <name val="Times New Roman"/>
      <family val="1"/>
    </font>
    <font>
      <sz val="17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b/>
      <sz val="10"/>
      <color theme="1"/>
      <name val="Times New Roman"/>
      <family val="1"/>
    </font>
    <font>
      <b/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0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4" fontId="5" fillId="0" borderId="0" xfId="0" applyNumberFormat="1" applyFont="1" applyBorder="1" applyAlignment="1">
      <alignment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1" fillId="0" borderId="1" xfId="1" applyBorder="1" applyAlignment="1" applyProtection="1">
      <alignment vertical="top" wrapTex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 indent="3"/>
    </xf>
    <xf numFmtId="0" fontId="5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justify" vertical="top" wrapText="1"/>
    </xf>
    <xf numFmtId="0" fontId="11" fillId="0" borderId="0" xfId="1" applyBorder="1" applyAlignment="1" applyProtection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 indent="2"/>
    </xf>
    <xf numFmtId="0" fontId="5" fillId="0" borderId="0" xfId="0" applyFont="1" applyBorder="1" applyAlignment="1">
      <alignment horizontal="left" vertical="top" wrapText="1" indent="3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B6" workbookViewId="0">
      <selection activeCell="H26" sqref="H26"/>
    </sheetView>
  </sheetViews>
  <sheetFormatPr defaultRowHeight="15"/>
  <cols>
    <col min="1" max="1" width="5.5703125" bestFit="1" customWidth="1"/>
    <col min="2" max="2" width="54.140625" customWidth="1"/>
    <col min="3" max="3" width="12.42578125" customWidth="1"/>
    <col min="4" max="4" width="15.5703125" customWidth="1"/>
    <col min="5" max="5" width="15.7109375" customWidth="1"/>
    <col min="8" max="8" width="19" customWidth="1"/>
    <col min="9" max="9" width="37.42578125" customWidth="1"/>
    <col min="10" max="10" width="19.140625" customWidth="1"/>
    <col min="11" max="11" width="29" customWidth="1"/>
  </cols>
  <sheetData>
    <row r="1" spans="1:11" ht="17.25">
      <c r="A1" s="45" t="s">
        <v>12</v>
      </c>
      <c r="B1" s="45"/>
      <c r="C1" s="45"/>
      <c r="D1" s="45"/>
      <c r="E1" s="45"/>
      <c r="F1" s="25"/>
      <c r="H1" s="2"/>
      <c r="I1" s="3"/>
      <c r="J1" s="3"/>
      <c r="K1" s="3"/>
    </row>
    <row r="2" spans="1:11" ht="42" customHeight="1">
      <c r="A2" s="45"/>
      <c r="B2" s="45"/>
      <c r="C2" s="45"/>
      <c r="D2" s="45"/>
      <c r="E2" s="45"/>
      <c r="F2" s="25"/>
      <c r="H2" s="4"/>
      <c r="I2" s="4"/>
      <c r="J2" s="4"/>
      <c r="K2" s="4"/>
    </row>
    <row r="3" spans="1:11" ht="13.5" customHeight="1">
      <c r="A3" s="32"/>
      <c r="B3" s="32"/>
      <c r="C3" s="32"/>
      <c r="D3" s="32"/>
      <c r="E3" s="25"/>
      <c r="F3" s="25"/>
      <c r="H3" s="4"/>
      <c r="I3" s="4"/>
      <c r="J3" s="4"/>
      <c r="K3" s="4"/>
    </row>
    <row r="4" spans="1:11">
      <c r="A4" s="34"/>
      <c r="B4" s="34"/>
      <c r="C4" s="34"/>
      <c r="D4" s="34"/>
      <c r="E4" s="25"/>
      <c r="F4" s="25"/>
      <c r="H4" s="40"/>
      <c r="I4" s="40"/>
      <c r="J4" s="40"/>
      <c r="K4" s="40"/>
    </row>
    <row r="5" spans="1:11">
      <c r="A5" s="33" t="s">
        <v>20</v>
      </c>
      <c r="B5" s="33"/>
      <c r="C5" s="33"/>
      <c r="D5" s="33"/>
      <c r="E5" s="25"/>
      <c r="F5" s="25"/>
      <c r="H5" s="41"/>
      <c r="I5" s="41"/>
      <c r="J5" s="41"/>
      <c r="K5" s="41"/>
    </row>
    <row r="6" spans="1:11" ht="16.5">
      <c r="A6" s="46" t="s">
        <v>0</v>
      </c>
      <c r="B6" s="47" t="s">
        <v>1</v>
      </c>
      <c r="C6" s="35" t="s">
        <v>2</v>
      </c>
      <c r="D6" s="36" t="s">
        <v>3</v>
      </c>
      <c r="E6" s="26" t="s">
        <v>7</v>
      </c>
      <c r="F6" s="25"/>
      <c r="H6" s="5"/>
      <c r="I6" s="5"/>
      <c r="J6" s="42"/>
      <c r="K6" s="43"/>
    </row>
    <row r="7" spans="1:11">
      <c r="A7" s="46"/>
      <c r="B7" s="47"/>
      <c r="C7" s="35"/>
      <c r="D7" s="36"/>
      <c r="E7" s="26" t="s">
        <v>19</v>
      </c>
      <c r="F7" s="25"/>
      <c r="H7" s="6"/>
      <c r="I7" s="6"/>
      <c r="J7" s="42"/>
      <c r="K7" s="43"/>
    </row>
    <row r="8" spans="1:11" ht="23.25" customHeight="1">
      <c r="A8" s="17">
        <v>10</v>
      </c>
      <c r="B8" s="32" t="s">
        <v>13</v>
      </c>
      <c r="C8" s="18">
        <v>200000</v>
      </c>
      <c r="D8" s="18">
        <v>2000000</v>
      </c>
      <c r="E8" s="25">
        <v>20000</v>
      </c>
      <c r="F8" s="25"/>
      <c r="H8" s="7"/>
      <c r="I8" s="6"/>
      <c r="J8" s="8"/>
      <c r="K8" s="8"/>
    </row>
    <row r="9" spans="1:11" ht="67.5" customHeight="1">
      <c r="A9" s="48">
        <v>10</v>
      </c>
      <c r="B9" s="19" t="s">
        <v>14</v>
      </c>
      <c r="C9" s="48">
        <v>35000</v>
      </c>
      <c r="D9" s="49">
        <v>350000</v>
      </c>
      <c r="E9" s="25">
        <v>3500</v>
      </c>
      <c r="F9" s="25"/>
      <c r="H9" s="44"/>
      <c r="I9" s="10"/>
      <c r="J9" s="9"/>
      <c r="K9" s="38"/>
    </row>
    <row r="10" spans="1:11" ht="21" hidden="1" customHeight="1" thickBot="1">
      <c r="A10" s="17">
        <v>5</v>
      </c>
      <c r="B10" s="27"/>
      <c r="C10" s="18">
        <v>35000</v>
      </c>
      <c r="D10" s="49"/>
      <c r="E10" s="25"/>
      <c r="F10" s="25"/>
      <c r="H10" s="7"/>
      <c r="I10" s="11"/>
      <c r="J10" s="8"/>
      <c r="K10" s="38"/>
    </row>
    <row r="11" spans="1:11" ht="72.75" customHeight="1">
      <c r="A11" s="44">
        <v>10</v>
      </c>
      <c r="B11" s="32" t="s">
        <v>17</v>
      </c>
      <c r="C11" s="24">
        <v>45600</v>
      </c>
      <c r="D11" s="24">
        <v>456000</v>
      </c>
      <c r="E11" s="25">
        <v>4560</v>
      </c>
      <c r="F11" s="25"/>
      <c r="H11" s="9"/>
      <c r="I11" s="6"/>
      <c r="J11" s="9"/>
      <c r="K11" s="21"/>
    </row>
    <row r="12" spans="1:11" ht="21" customHeight="1">
      <c r="A12" s="47">
        <v>10</v>
      </c>
      <c r="B12" s="33" t="s">
        <v>15</v>
      </c>
      <c r="C12" s="50">
        <v>37000</v>
      </c>
      <c r="D12" s="49">
        <v>370000</v>
      </c>
      <c r="E12" s="25">
        <v>3700</v>
      </c>
      <c r="F12" s="25"/>
      <c r="H12" s="13"/>
      <c r="I12" s="37"/>
      <c r="J12" s="13"/>
      <c r="K12" s="38"/>
    </row>
    <row r="13" spans="1:11" ht="21" customHeight="1">
      <c r="A13" s="47"/>
      <c r="B13" s="33"/>
      <c r="C13" s="50"/>
      <c r="D13" s="49"/>
      <c r="E13" s="25"/>
      <c r="F13" s="25"/>
      <c r="H13" s="7"/>
      <c r="I13" s="37"/>
      <c r="J13" s="8"/>
      <c r="K13" s="38"/>
    </row>
    <row r="14" spans="1:11" ht="21" customHeight="1">
      <c r="A14" s="47">
        <v>10</v>
      </c>
      <c r="B14" s="51" t="s">
        <v>16</v>
      </c>
      <c r="C14" s="50">
        <v>15000</v>
      </c>
      <c r="D14" s="49">
        <v>150000</v>
      </c>
      <c r="E14" s="25">
        <v>1500</v>
      </c>
      <c r="F14" s="25"/>
      <c r="H14" s="22"/>
      <c r="I14" s="39"/>
      <c r="J14" s="9"/>
      <c r="K14" s="38"/>
    </row>
    <row r="15" spans="1:11" ht="21" customHeight="1">
      <c r="A15" s="47"/>
      <c r="B15" s="51"/>
      <c r="C15" s="50"/>
      <c r="D15" s="49"/>
      <c r="E15" s="25"/>
      <c r="F15" s="25"/>
      <c r="H15" s="12"/>
      <c r="I15" s="39"/>
      <c r="J15" s="12"/>
      <c r="K15" s="38"/>
    </row>
    <row r="16" spans="1:11" ht="21" customHeight="1">
      <c r="A16" s="47"/>
      <c r="B16" s="51"/>
      <c r="C16" s="50"/>
      <c r="D16" s="49"/>
      <c r="E16" s="25"/>
      <c r="F16" s="25"/>
      <c r="H16" s="7"/>
      <c r="I16" s="39"/>
      <c r="J16" s="8"/>
      <c r="K16" s="38"/>
    </row>
    <row r="17" spans="1:11" ht="21" customHeight="1">
      <c r="A17" s="52">
        <v>100</v>
      </c>
      <c r="B17" s="19" t="s">
        <v>8</v>
      </c>
      <c r="C17" s="53">
        <v>2000</v>
      </c>
      <c r="D17" s="18">
        <v>200000</v>
      </c>
      <c r="E17" s="25">
        <v>2000</v>
      </c>
      <c r="F17" s="25"/>
      <c r="H17" s="7"/>
      <c r="I17" s="10"/>
      <c r="J17" s="8"/>
      <c r="K17" s="8"/>
    </row>
    <row r="18" spans="1:11" ht="21" customHeight="1">
      <c r="A18" s="52">
        <v>500</v>
      </c>
      <c r="B18" s="19" t="s">
        <v>9</v>
      </c>
      <c r="C18" s="53">
        <v>500</v>
      </c>
      <c r="D18" s="18">
        <v>250000</v>
      </c>
      <c r="E18" s="25">
        <v>2500</v>
      </c>
      <c r="F18" s="25"/>
      <c r="H18" s="7"/>
      <c r="I18" s="10"/>
      <c r="J18" s="8"/>
      <c r="K18" s="8"/>
    </row>
    <row r="19" spans="1:11" ht="21" customHeight="1">
      <c r="A19" s="52">
        <v>1200</v>
      </c>
      <c r="B19" s="19" t="s">
        <v>10</v>
      </c>
      <c r="C19" s="53">
        <v>100</v>
      </c>
      <c r="D19" s="18">
        <v>120000</v>
      </c>
      <c r="E19" s="25">
        <v>1200</v>
      </c>
      <c r="F19" s="25"/>
      <c r="H19" s="7"/>
      <c r="I19" s="10"/>
      <c r="J19" s="8"/>
      <c r="K19" s="8"/>
    </row>
    <row r="20" spans="1:11" ht="21" customHeight="1">
      <c r="A20" s="52"/>
      <c r="B20" s="19" t="s">
        <v>11</v>
      </c>
      <c r="C20" s="53">
        <v>600000</v>
      </c>
      <c r="D20" s="18">
        <v>600000</v>
      </c>
      <c r="E20" s="25">
        <v>6000</v>
      </c>
      <c r="F20" s="25"/>
      <c r="H20" s="7"/>
      <c r="I20" s="10"/>
      <c r="J20" s="8"/>
      <c r="K20" s="8"/>
    </row>
    <row r="21" spans="1:11" ht="21" customHeight="1">
      <c r="A21" s="52"/>
      <c r="B21" s="19" t="s">
        <v>21</v>
      </c>
      <c r="C21" s="53">
        <v>200000</v>
      </c>
      <c r="D21" s="18">
        <v>200000</v>
      </c>
      <c r="E21" s="25">
        <v>2000</v>
      </c>
      <c r="F21" s="25"/>
      <c r="H21" s="7"/>
      <c r="I21" s="10"/>
      <c r="J21" s="8"/>
      <c r="K21" s="8"/>
    </row>
    <row r="22" spans="1:11" ht="21" customHeight="1">
      <c r="A22" s="20"/>
      <c r="B22" s="32" t="s">
        <v>4</v>
      </c>
      <c r="C22" s="24">
        <v>6000000</v>
      </c>
      <c r="D22" s="18">
        <v>6000000</v>
      </c>
      <c r="E22" s="25">
        <v>60000</v>
      </c>
      <c r="F22" s="25"/>
      <c r="H22" s="14"/>
      <c r="I22" s="6"/>
      <c r="J22" s="15"/>
      <c r="K22" s="16"/>
    </row>
    <row r="23" spans="1:11" ht="21" customHeight="1">
      <c r="A23" s="23" t="s">
        <v>5</v>
      </c>
      <c r="B23" s="23" t="s">
        <v>6</v>
      </c>
      <c r="C23" s="23">
        <v>157000</v>
      </c>
      <c r="D23" s="23">
        <v>172200</v>
      </c>
      <c r="E23" s="25">
        <v>1722</v>
      </c>
      <c r="F23" s="25"/>
      <c r="H23" s="14"/>
      <c r="I23" s="6"/>
      <c r="J23" s="15"/>
      <c r="K23" s="16"/>
    </row>
    <row r="24" spans="1:11" ht="21" customHeight="1">
      <c r="A24" s="23"/>
      <c r="B24" s="28" t="s">
        <v>18</v>
      </c>
      <c r="C24" s="29"/>
      <c r="D24" s="30">
        <f>SUM(D8:D23)</f>
        <v>10868200</v>
      </c>
      <c r="E24" s="31">
        <f>SUM(E8:E23)</f>
        <v>108682</v>
      </c>
      <c r="F24" s="25"/>
      <c r="H24" s="1"/>
    </row>
    <row r="25" spans="1:11" ht="21" customHeight="1"/>
    <row r="26" spans="1:11" ht="30" customHeight="1"/>
    <row r="29" spans="1:11" ht="26.25" customHeight="1"/>
    <row r="34" ht="86.25" customHeight="1"/>
    <row r="35" ht="30" customHeight="1"/>
    <row r="36" hidden="1"/>
    <row r="37" hidden="1"/>
    <row r="38" ht="53.25" customHeight="1"/>
    <row r="40" ht="13.5" customHeight="1"/>
  </sheetData>
  <mergeCells count="25">
    <mergeCell ref="H4:K4"/>
    <mergeCell ref="H5:K5"/>
    <mergeCell ref="J6:J7"/>
    <mergeCell ref="K6:K7"/>
    <mergeCell ref="K9:K10"/>
    <mergeCell ref="I12:I13"/>
    <mergeCell ref="K12:K13"/>
    <mergeCell ref="I14:I16"/>
    <mergeCell ref="K14:K16"/>
    <mergeCell ref="B6:B7"/>
    <mergeCell ref="A6:A7"/>
    <mergeCell ref="A1:E2"/>
    <mergeCell ref="A12:A13"/>
    <mergeCell ref="A14:A16"/>
    <mergeCell ref="C14:C16"/>
    <mergeCell ref="B12:B13"/>
    <mergeCell ref="D12:D13"/>
    <mergeCell ref="B14:B16"/>
    <mergeCell ref="D14:D16"/>
    <mergeCell ref="C12:C13"/>
    <mergeCell ref="A4:D4"/>
    <mergeCell ref="A5:D5"/>
    <mergeCell ref="C6:C7"/>
    <mergeCell ref="D6:D7"/>
    <mergeCell ref="D9:D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Compassion CBONew School Budget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Sony</cp:lastModifiedBy>
  <dcterms:created xsi:type="dcterms:W3CDTF">2018-11-29T18:23:04Z</dcterms:created>
  <dcterms:modified xsi:type="dcterms:W3CDTF">2019-02-23T15:40:55Z</dcterms:modified>
</cp:coreProperties>
</file>