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<sst xmlns="http://schemas.openxmlformats.org/spreadsheetml/2006/main" count="10" uniqueCount="10">
  <si>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Number</t>
  </si>
  <si>
    <t>Item</t>
  </si>
  <si>
    <t>Probbing Cane</t>
  </si>
  <si>
    <t>Pairs of Crutches</t>
  </si>
  <si>
    <t>Unit Cost $</t>
  </si>
  <si>
    <t>Total Cost $</t>
  </si>
  <si>
    <t>Children's wheelchairs</t>
  </si>
  <si>
    <t>Adult Mannual Wheelchairs</t>
  </si>
  <si>
    <t>Adult Powered Wheelchairs</t>
  </si>
  <si>
    <t>Total</t>
  </si>
</sst>
</file>

<file path=xl/styles.xml><?xml version="1.0" encoding="utf-8"?>
<styleSheet xmlns="http://schemas.openxmlformats.org/spreadsheetml/2006/main">
  <numFmts count="8">
    <numFmt numFmtId="5" formatCode="#,##0&quot;Frs&quot;;\-#,##0&quot;Frs&quot;"/>
    <numFmt numFmtId="6" formatCode="#,##0&quot;Frs&quot;;[Red]\-#,##0&quot;Frs&quot;"/>
    <numFmt numFmtId="7" formatCode="#,##0.00&quot;Frs&quot;;\-#,##0.00&quot;Frs&quot;"/>
    <numFmt numFmtId="8" formatCode="#,##0.00&quot;Frs&quot;;[Red]\-#,##0.00&quot;Frs&quot;"/>
    <numFmt numFmtId="42" formatCode="_-* #,##0&quot;Frs&quot;_-;\-* #,##0&quot;Frs&quot;_-;_-* &quot;-&quot;&quot;Frs&quot;_-;_-@_-"/>
    <numFmt numFmtId="41" formatCode="_-* #,##0_F_r_s_-;\-* #,##0_F_r_s_-;_-* &quot;-&quot;_F_r_s_-;_-@_-"/>
    <numFmt numFmtId="44" formatCode="_-* #,##0.00&quot;Frs&quot;_-;\-* #,##0.00&quot;Frs&quot;_-;_-* &quot;-&quot;??&quot;Frs&quot;_-;_-@_-"/>
    <numFmt numFmtId="43" formatCode="_-* #,##0.00_F_r_s_-;\-* #,##0.00_F_r_s_-;_-* &quot;-&quot;??_F_r_s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0.00390625" style="0" bestFit="1" customWidth="1"/>
    <col min="3" max="3" width="24.28125" style="0" bestFit="1" customWidth="1"/>
  </cols>
  <sheetData>
    <row r="3" spans="1:7" ht="31.5">
      <c r="A3" s="2"/>
      <c r="B3" s="3" t="s">
        <v>0</v>
      </c>
      <c r="C3" s="3" t="s">
        <v>1</v>
      </c>
      <c r="D3" s="4" t="s">
        <v>4</v>
      </c>
      <c r="E3" s="4" t="s">
        <v>5</v>
      </c>
      <c r="F3" s="2"/>
      <c r="G3" s="1"/>
    </row>
    <row r="4" spans="1:6" ht="12.75">
      <c r="A4" s="5"/>
      <c r="B4" s="5">
        <v>120</v>
      </c>
      <c r="C4" s="5" t="s">
        <v>2</v>
      </c>
      <c r="D4" s="6">
        <v>10</v>
      </c>
      <c r="E4" s="6">
        <f>D4*B4</f>
        <v>1200</v>
      </c>
      <c r="F4" s="5"/>
    </row>
    <row r="5" spans="1:6" ht="12.75">
      <c r="A5" s="5"/>
      <c r="B5" s="5">
        <v>65</v>
      </c>
      <c r="C5" s="5" t="s">
        <v>3</v>
      </c>
      <c r="D5" s="6">
        <v>40</v>
      </c>
      <c r="E5" s="6">
        <f>D5*B5</f>
        <v>2600</v>
      </c>
      <c r="F5" s="5"/>
    </row>
    <row r="6" spans="1:6" ht="12.75">
      <c r="A6" s="5"/>
      <c r="B6" s="5">
        <v>50</v>
      </c>
      <c r="C6" s="5" t="s">
        <v>6</v>
      </c>
      <c r="D6" s="6">
        <v>600</v>
      </c>
      <c r="E6" s="6">
        <f>D6*B6</f>
        <v>30000</v>
      </c>
      <c r="F6" s="5"/>
    </row>
    <row r="7" spans="1:6" ht="12.75">
      <c r="A7" s="5"/>
      <c r="B7" s="5">
        <v>38</v>
      </c>
      <c r="C7" s="5" t="s">
        <v>7</v>
      </c>
      <c r="D7" s="6">
        <v>800</v>
      </c>
      <c r="E7" s="6">
        <f>D7*B7</f>
        <v>30400</v>
      </c>
      <c r="F7" s="5"/>
    </row>
    <row r="8" spans="1:6" ht="12.75">
      <c r="A8" s="5"/>
      <c r="B8" s="5">
        <v>55</v>
      </c>
      <c r="C8" s="5" t="s">
        <v>8</v>
      </c>
      <c r="D8" s="6">
        <v>1000</v>
      </c>
      <c r="E8" s="6">
        <f>D8*B8</f>
        <v>55000</v>
      </c>
      <c r="F8" s="5"/>
    </row>
    <row r="9" spans="1:6" ht="12.75">
      <c r="A9" s="5"/>
      <c r="B9" s="5"/>
      <c r="C9" s="7" t="s">
        <v>9</v>
      </c>
      <c r="D9" s="7"/>
      <c r="E9" s="8">
        <f>SUM(E4:E8)</f>
        <v>119200</v>
      </c>
      <c r="F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Cyber</cp:lastModifiedBy>
  <dcterms:created xsi:type="dcterms:W3CDTF">2011-02-19T14:16:41Z</dcterms:created>
  <dcterms:modified xsi:type="dcterms:W3CDTF">2011-02-19T14:41:26Z</dcterms:modified>
  <cp:category/>
  <cp:version/>
  <cp:contentType/>
  <cp:contentStatus/>
</cp:coreProperties>
</file>